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Observations" sheetId="1" r:id="rId1"/>
    <sheet name="Collated Timing" sheetId="3" r:id="rId2"/>
    <sheet name="Feedbacks (1)" sheetId="2" r:id="rId3"/>
    <sheet name="Feedbacks (2)" sheetId="5" r:id="rId4"/>
    <sheet name="Feedbacks (3)" sheetId="6" r:id="rId5"/>
    <sheet name="Changes" sheetId="4" r:id="rId6"/>
  </sheets>
  <calcPr calcId="125725"/>
</workbook>
</file>

<file path=xl/calcChain.xml><?xml version="1.0" encoding="utf-8"?>
<calcChain xmlns="http://schemas.openxmlformats.org/spreadsheetml/2006/main">
  <c r="J4" i="3"/>
  <c r="H4"/>
  <c r="V4"/>
  <c r="D4"/>
  <c r="E4"/>
  <c r="F4"/>
  <c r="G4"/>
  <c r="I4"/>
  <c r="K4"/>
  <c r="L4"/>
  <c r="M4"/>
  <c r="N4"/>
  <c r="O4"/>
  <c r="P4"/>
  <c r="Q4"/>
  <c r="R4"/>
  <c r="S4"/>
  <c r="T4"/>
  <c r="U4"/>
  <c r="C4"/>
</calcChain>
</file>

<file path=xl/sharedStrings.xml><?xml version="1.0" encoding="utf-8"?>
<sst xmlns="http://schemas.openxmlformats.org/spreadsheetml/2006/main" count="94" uniqueCount="87">
  <si>
    <t>Observation Summary</t>
  </si>
  <si>
    <t>Timings are in seconds</t>
  </si>
  <si>
    <t>User</t>
  </si>
  <si>
    <t>Avg Timing</t>
  </si>
  <si>
    <t>Changes to make</t>
  </si>
  <si>
    <t>No</t>
  </si>
  <si>
    <t>Changes</t>
  </si>
  <si>
    <t>Feedbacks - User Info</t>
  </si>
  <si>
    <t>Feedbacks - Quantitative</t>
  </si>
  <si>
    <t>Feedbacks - Qualitative</t>
  </si>
  <si>
    <t>What are some suggestions and improvement you have for our application?</t>
  </si>
  <si>
    <t>What do you think about the layout and design out the application?</t>
  </si>
  <si>
    <r>
      <t xml:space="preserve">What did you </t>
    </r>
    <r>
      <rPr>
        <b/>
        <u/>
        <sz val="11"/>
        <color theme="1"/>
        <rFont val="Calibri"/>
        <family val="2"/>
        <scheme val="minor"/>
      </rPr>
      <t>like</t>
    </r>
    <r>
      <rPr>
        <b/>
        <sz val="11"/>
        <color theme="1"/>
        <rFont val="Calibri"/>
        <family val="2"/>
        <scheme val="minor"/>
      </rPr>
      <t xml:space="preserve"> about our application?</t>
    </r>
  </si>
  <si>
    <r>
      <t xml:space="preserve">What did you </t>
    </r>
    <r>
      <rPr>
        <b/>
        <u/>
        <sz val="11"/>
        <color theme="1"/>
        <rFont val="Calibri"/>
        <family val="2"/>
        <scheme val="minor"/>
      </rPr>
      <t>dislike</t>
    </r>
    <r>
      <rPr>
        <b/>
        <sz val="11"/>
        <color theme="1"/>
        <rFont val="Calibri"/>
        <family val="2"/>
        <scheme val="minor"/>
      </rPr>
      <t xml:space="preserve"> about our application?</t>
    </r>
  </si>
  <si>
    <t>Checkbox for make default account does not work as after when updating and viewing account this field was not reflected</t>
  </si>
  <si>
    <t>3.1 (a)</t>
  </si>
  <si>
    <t>3.1 (b)</t>
  </si>
  <si>
    <t>3.2 (a)</t>
  </si>
  <si>
    <t>3.2 (b)</t>
  </si>
  <si>
    <t>Keyed in postal code in Address field</t>
  </si>
  <si>
    <t>UT 2 Observations</t>
  </si>
  <si>
    <t>Cannot find transaction history</t>
  </si>
  <si>
    <t>Cannot find settlement account</t>
  </si>
  <si>
    <t>Confuse between Loan Amount and Asset Value</t>
  </si>
  <si>
    <t>User was looking inside the Loan tab to repay for loan instead of transactions</t>
  </si>
  <si>
    <t>Collated Timings of 30 Users</t>
  </si>
  <si>
    <t>Intuitive and straight forward. When filling up the form, I do not have to use the mouse to complete the form</t>
  </si>
  <si>
    <t>Simple and easy to use! Clear. Font size a little bit small</t>
  </si>
  <si>
    <t>Love the layout and design!</t>
  </si>
  <si>
    <t>simple and easy to use</t>
  </si>
  <si>
    <t>Font size is a little too small. Otherwise, the layout is clean and easy to use.</t>
  </si>
  <si>
    <t>very user-friendly, but the side bar fonts could afford to be abit bigger very well thought out for the bank teller</t>
  </si>
  <si>
    <t>GOOD! Simple, user-friendly and responsive design. 1) button colors has to be standardize 2) i would read from top left to right, it would be better to place the important fields e.g. $amount in a standardized grid.</t>
  </si>
  <si>
    <t>The layout is clean and easy to navigate - Clean and neat layout. Some of the user interface layout on the left portion is intuitive.</t>
  </si>
  <si>
    <t>Clean and functional, colour scheme sometimes makes it hard to view information with speed. Hard to identify the important key values. Lack of cross linking between pages, reduces speed. E.g. From the view deposit account, it would be nice to have a link from each account to jump straight to the transaction history of that account directly.</t>
  </si>
  <si>
    <t>Nice and clear visual of the information displayed</t>
  </si>
  <si>
    <t>Looks good. Colors are soothing to the eyes, and fonts are appropriate for such applications</t>
  </si>
  <si>
    <t>It was good and clear - but the sidebar can be slightly bigger</t>
  </si>
  <si>
    <t xml:space="preserve">Very clear, no random nonsense at the side bars or </t>
  </si>
  <si>
    <t>Neat and structured Clean, easy to follow</t>
  </si>
  <si>
    <t>I think the layout is relatively clear. But there seems to be too many tabs on the create loan banks</t>
  </si>
  <si>
    <t>Appropriate colour used however the internet banking button colour can be change to increase visibility.</t>
  </si>
  <si>
    <t>Very clean and nice. Might need a back button near the top though.</t>
  </si>
  <si>
    <t>I like it a lot! all is good:)</t>
  </si>
  <si>
    <t>Has your team made considerations regarding the Data Privacy Act? There could be potential legal implications if unauthorized personnel could have access to the data provided to the bank</t>
  </si>
  <si>
    <t>It will be good if a help button is provided on different pages. This is to facilitate the user experience in the event if they are unable to navigate around the website with ease</t>
  </si>
  <si>
    <t>add in commas for the number keyed in to reduce the mistake of keying in extra zeros .... since its gotta do with money ..?</t>
  </si>
  <si>
    <t>More icons can be used</t>
  </si>
  <si>
    <t>Header can be more obvious, some of the buttons could be labelled a little more clearly e.g. repay loan - partial or (partial) instead, "Tip" box could be at the bottom of the page instead</t>
  </si>
  <si>
    <t>Could have include some graphics as I feel that sometimes I am seeing too much words on the screen. Maybe can also add more colors? :)</t>
  </si>
  <si>
    <t>iBank creating icon is not quite obvious. It took me few seconds to find out.</t>
  </si>
  <si>
    <t>Can reconsider the color theme for the menu, and font size for the entire application. Other than that, I feel that is a good application for bank teller.</t>
  </si>
  <si>
    <t>Font size. Colors of font not complementing each other </t>
  </si>
  <si>
    <t>perhaps the success message that pops up could have a more striking colour (might be abit too subtle?)</t>
  </si>
  <si>
    <t>From a teller's point of view, when boxes are black in colour, it wasn't very obvious that those boxes were un-clickable</t>
  </si>
  <si>
    <t>i could not understand some fields, some parts were unclear,</t>
  </si>
  <si>
    <t>fonts abit too small, Seemed very wordy </t>
  </si>
  <si>
    <t>Transaction name on side bar is bit difficult recognize. e.g. When I want to do a deposit, i'm looking forward to seeing Deposit, but there is a "New" at the beginning of the name. So spending more time on finding it out.</t>
  </si>
  <si>
    <t>Small font size, clustered form and color of the menu.</t>
  </si>
  <si>
    <t>The overall design looks slightly dull but overall design and layout is fine</t>
  </si>
  <si>
    <t>Too many fields, some fields don't have explanations</t>
  </si>
  <si>
    <t>The user interface layout was slightly messy - i.e I wasn't sure where to click if I wanted to authorise another company/ organisation (probably because I wasn't familiar with it)</t>
  </si>
  <si>
    <t>some of the textbox &amp; fields were too close to each other, a little difficult to find what I want at the start, would prefer the "logout" button than "next customer" - as customer I would be more assured if I see that my acct has been logged out</t>
  </si>
  <si>
    <t>I do not like the application as there seems to be too many tabs on certain pages like create loan</t>
  </si>
  <si>
    <t>Some minor display of the design on the forms like the "i" is displayed as "l".</t>
  </si>
  <si>
    <t>Lack of icons/image to help with navigation</t>
  </si>
  <si>
    <t>The colour schemes for the left tab could be better, because the light blue font in grey tabs for all functions is abit confusing. Maybe for different header tasks, have a different colour to differentiate.</t>
  </si>
  <si>
    <t>Quite intuitive and very easy to navigate around using the side menu</t>
  </si>
  <si>
    <t>interface was nice. easy to get used to it :) relatively intuitive</t>
  </si>
  <si>
    <t>Clean layout &amp; good color segregation, all hyperlinks/buttons can be found in the same page (instead of drop-down list when hover mouse over the item), website is fast,</t>
  </si>
  <si>
    <t>some fields were blocked and color-coded using grey color which saves time as we only need to check &amp; fill in the "opened" fields, able to find and view everything at one glance</t>
  </si>
  <si>
    <t>I think it was simple to use and fast and all the important stuff is shown</t>
  </si>
  <si>
    <t>straight forward and minimal number of clicks needed</t>
  </si>
  <si>
    <t>The glowing blue hues after making a transactions are good.</t>
  </si>
  <si>
    <t>The information is segmented clearly and sufficient validations have been implemented</t>
  </si>
  <si>
    <t>Easy to follow, dropdown for certain fields which makes it easy to fill</t>
  </si>
  <si>
    <t>I liked the interface and the side bar on the left, Its simple and quick to use</t>
  </si>
  <si>
    <t>The notification pop-up is useful</t>
  </si>
  <si>
    <t>particularly love the 'next customer' button.. helps with the efficiency without having to keep going back to the home page</t>
  </si>
  <si>
    <t>No random checkboxes, no random page redirecting</t>
  </si>
  <si>
    <t>I like the application as I will definitely be able to use it with ease after the first try</t>
  </si>
  <si>
    <t>User friendly and only has the relevant tabs for quick accessibility</t>
  </si>
  <si>
    <t>It is organised and neat, and you can see the different accounts of a customer which makes it much more convenient for branch tellers</t>
  </si>
  <si>
    <t>Neat layout and obvious headers on the job tasks, so quite easy to find and navigate</t>
  </si>
  <si>
    <t>Some user may take a longer time to search for some button</t>
  </si>
  <si>
    <t xml:space="preserve">Users are unsure of some terms </t>
  </si>
  <si>
    <t>Change the font of words to make "i" clearer</t>
  </si>
</sst>
</file>

<file path=xl/styles.xml><?xml version="1.0" encoding="utf-8"?>
<styleSheet xmlns="http://schemas.openxmlformats.org/spreadsheetml/2006/main">
  <fonts count="9">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1"/>
      <color rgb="FFFF0000"/>
      <name val="Calibri"/>
      <family val="2"/>
      <scheme val="minor"/>
    </font>
    <font>
      <b/>
      <u/>
      <sz val="11"/>
      <color theme="1"/>
      <name val="Calibri"/>
      <family val="2"/>
      <scheme val="minor"/>
    </font>
    <font>
      <sz val="10"/>
      <color rgb="FF000000"/>
      <name val="Arial"/>
      <family val="2"/>
    </font>
  </fonts>
  <fills count="10">
    <fill>
      <patternFill patternType="none"/>
    </fill>
    <fill>
      <patternFill patternType="gray125"/>
    </fill>
    <fill>
      <patternFill patternType="solid">
        <fgColor theme="7" tint="-0.499984740745262"/>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rgb="FFC00000"/>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2060"/>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5" fillId="0" borderId="0" xfId="0" applyFont="1"/>
    <xf numFmtId="0" fontId="0" fillId="0" borderId="0" xfId="0"/>
    <xf numFmtId="0" fontId="0" fillId="0" borderId="1"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5" xfId="0" applyBorder="1"/>
    <xf numFmtId="0" fontId="0" fillId="0" borderId="3" xfId="0" applyBorder="1"/>
    <xf numFmtId="0" fontId="3" fillId="0" borderId="0" xfId="0" applyFont="1"/>
    <xf numFmtId="0" fontId="0" fillId="0" borderId="2" xfId="0" applyBorder="1" applyAlignment="1">
      <alignment wrapText="1"/>
    </xf>
    <xf numFmtId="0" fontId="0" fillId="0" borderId="4" xfId="0" applyBorder="1" applyAlignment="1">
      <alignment wrapText="1"/>
    </xf>
    <xf numFmtId="0" fontId="0" fillId="0" borderId="6" xfId="0" applyBorder="1" applyAlignment="1">
      <alignment wrapText="1"/>
    </xf>
    <xf numFmtId="0" fontId="0" fillId="0" borderId="2" xfId="0" applyBorder="1" applyAlignment="1">
      <alignment vertical="center" wrapText="1"/>
    </xf>
    <xf numFmtId="0" fontId="0" fillId="0" borderId="0" xfId="0"/>
    <xf numFmtId="0" fontId="1" fillId="5" borderId="7" xfId="0" applyFont="1" applyFill="1" applyBorder="1" applyAlignment="1">
      <alignment horizontal="center"/>
    </xf>
    <xf numFmtId="0" fontId="1" fillId="2" borderId="7" xfId="0" applyFont="1" applyFill="1" applyBorder="1" applyAlignment="1">
      <alignment horizontal="center"/>
    </xf>
    <xf numFmtId="0" fontId="1" fillId="3" borderId="7" xfId="0" applyFont="1" applyFill="1" applyBorder="1" applyAlignment="1">
      <alignment horizontal="center"/>
    </xf>
    <xf numFmtId="0" fontId="0" fillId="6" borderId="7" xfId="0" applyFill="1" applyBorder="1" applyAlignment="1">
      <alignment horizontal="center"/>
    </xf>
    <xf numFmtId="0" fontId="0" fillId="0" borderId="7" xfId="0" applyFill="1" applyBorder="1" applyAlignment="1">
      <alignment horizontal="center"/>
    </xf>
    <xf numFmtId="0" fontId="0" fillId="0" borderId="7" xfId="0" applyNumberFormat="1" applyFill="1" applyBorder="1" applyAlignment="1">
      <alignment horizontal="center"/>
    </xf>
    <xf numFmtId="0" fontId="1" fillId="4" borderId="7" xfId="0" applyFont="1" applyFill="1" applyBorder="1"/>
    <xf numFmtId="1" fontId="0" fillId="8" borderId="7" xfId="0" applyNumberFormat="1" applyFill="1" applyBorder="1" applyAlignment="1">
      <alignment horizontal="center"/>
    </xf>
    <xf numFmtId="1" fontId="0" fillId="7" borderId="7" xfId="0" applyNumberFormat="1" applyFill="1" applyBorder="1" applyAlignment="1">
      <alignment horizontal="center"/>
    </xf>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center"/>
    </xf>
    <xf numFmtId="0" fontId="4" fillId="0" borderId="0" xfId="0" applyFont="1" applyFill="1"/>
    <xf numFmtId="0" fontId="2" fillId="0" borderId="7" xfId="0" applyFont="1" applyBorder="1"/>
    <xf numFmtId="0" fontId="8" fillId="0" borderId="0" xfId="0" applyFont="1"/>
    <xf numFmtId="0" fontId="1" fillId="9" borderId="7" xfId="0" applyFont="1" applyFill="1" applyBorder="1" applyAlignment="1">
      <alignment horizontal="center"/>
    </xf>
    <xf numFmtId="0" fontId="1" fillId="9" borderId="7" xfId="0" applyFont="1" applyFill="1" applyBorder="1"/>
    <xf numFmtId="0" fontId="0" fillId="0" borderId="7" xfId="0" applyBorder="1" applyAlignment="1">
      <alignment horizontal="center"/>
    </xf>
    <xf numFmtId="0" fontId="0" fillId="0" borderId="2" xfId="0" applyBorder="1"/>
    <xf numFmtId="0" fontId="0" fillId="0" borderId="6" xfId="0" applyBorder="1"/>
    <xf numFmtId="0" fontId="0" fillId="0" borderId="0" xfId="0" applyBorder="1"/>
    <xf numFmtId="0" fontId="3" fillId="0" borderId="0" xfId="0" applyFont="1" applyBorder="1"/>
    <xf numFmtId="0" fontId="6" fillId="0" borderId="0"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409575</xdr:colOff>
      <xdr:row>11</xdr:row>
      <xdr:rowOff>85725</xdr:rowOff>
    </xdr:to>
    <xdr:pic>
      <xdr:nvPicPr>
        <xdr:cNvPr id="40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19075" y="523875"/>
          <a:ext cx="5286375" cy="1800225"/>
        </a:xfrm>
        <a:prstGeom prst="rect">
          <a:avLst/>
        </a:prstGeom>
        <a:noFill/>
        <a:ln w="1">
          <a:noFill/>
          <a:miter lim="800000"/>
          <a:headEnd/>
          <a:tailEnd type="none" w="med" len="med"/>
        </a:ln>
        <a:effectLst/>
      </xdr:spPr>
    </xdr:pic>
    <xdr:clientData/>
  </xdr:twoCellAnchor>
  <xdr:twoCellAnchor editAs="oneCell">
    <xdr:from>
      <xdr:col>1</xdr:col>
      <xdr:colOff>0</xdr:colOff>
      <xdr:row>13</xdr:row>
      <xdr:rowOff>0</xdr:rowOff>
    </xdr:from>
    <xdr:to>
      <xdr:col>9</xdr:col>
      <xdr:colOff>333375</xdr:colOff>
      <xdr:row>21</xdr:row>
      <xdr:rowOff>180975</xdr:rowOff>
    </xdr:to>
    <xdr:pic>
      <xdr:nvPicPr>
        <xdr:cNvPr id="4099"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219075" y="2619375"/>
          <a:ext cx="5210175" cy="1704975"/>
        </a:xfrm>
        <a:prstGeom prst="rect">
          <a:avLst/>
        </a:prstGeom>
        <a:noFill/>
        <a:ln w="1">
          <a:noFill/>
          <a:miter lim="800000"/>
          <a:headEnd/>
          <a:tailEnd type="none" w="med" len="med"/>
        </a:ln>
        <a:effectLst/>
      </xdr:spPr>
    </xdr:pic>
    <xdr:clientData/>
  </xdr:twoCellAnchor>
  <xdr:twoCellAnchor editAs="oneCell">
    <xdr:from>
      <xdr:col>10</xdr:col>
      <xdr:colOff>19050</xdr:colOff>
      <xdr:row>2</xdr:row>
      <xdr:rowOff>0</xdr:rowOff>
    </xdr:from>
    <xdr:to>
      <xdr:col>19</xdr:col>
      <xdr:colOff>171450</xdr:colOff>
      <xdr:row>11</xdr:row>
      <xdr:rowOff>85725</xdr:rowOff>
    </xdr:to>
    <xdr:pic>
      <xdr:nvPicPr>
        <xdr:cNvPr id="4100"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5724525" y="523875"/>
          <a:ext cx="5638800" cy="18002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26</xdr:row>
      <xdr:rowOff>104775</xdr:rowOff>
    </xdr:from>
    <xdr:to>
      <xdr:col>19</xdr:col>
      <xdr:colOff>152400</xdr:colOff>
      <xdr:row>37</xdr:row>
      <xdr:rowOff>95250</xdr:rowOff>
    </xdr:to>
    <xdr:pic>
      <xdr:nvPicPr>
        <xdr:cNvPr id="5127"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238125" y="5200650"/>
          <a:ext cx="11115675" cy="2085975"/>
        </a:xfrm>
        <a:prstGeom prst="rect">
          <a:avLst/>
        </a:prstGeom>
        <a:noFill/>
        <a:ln w="1">
          <a:noFill/>
          <a:miter lim="800000"/>
          <a:headEnd/>
          <a:tailEnd type="none" w="med" len="med"/>
        </a:ln>
        <a:effectLst/>
      </xdr:spPr>
    </xdr:pic>
    <xdr:clientData/>
  </xdr:twoCellAnchor>
  <xdr:twoCellAnchor editAs="oneCell">
    <xdr:from>
      <xdr:col>1</xdr:col>
      <xdr:colOff>0</xdr:colOff>
      <xdr:row>1</xdr:row>
      <xdr:rowOff>133350</xdr:rowOff>
    </xdr:from>
    <xdr:to>
      <xdr:col>9</xdr:col>
      <xdr:colOff>180975</xdr:colOff>
      <xdr:row>12</xdr:row>
      <xdr:rowOff>57150</xdr:rowOff>
    </xdr:to>
    <xdr:pic>
      <xdr:nvPicPr>
        <xdr:cNvPr id="5121"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228600" y="466725"/>
          <a:ext cx="5057775" cy="2019300"/>
        </a:xfrm>
        <a:prstGeom prst="rect">
          <a:avLst/>
        </a:prstGeom>
        <a:noFill/>
        <a:ln w="1">
          <a:noFill/>
          <a:miter lim="800000"/>
          <a:headEnd/>
          <a:tailEnd type="none" w="med" len="med"/>
        </a:ln>
        <a:effectLst/>
      </xdr:spPr>
    </xdr:pic>
    <xdr:clientData/>
  </xdr:twoCellAnchor>
  <xdr:twoCellAnchor>
    <xdr:from>
      <xdr:col>1</xdr:col>
      <xdr:colOff>104774</xdr:colOff>
      <xdr:row>12</xdr:row>
      <xdr:rowOff>28575</xdr:rowOff>
    </xdr:from>
    <xdr:to>
      <xdr:col>2</xdr:col>
      <xdr:colOff>171449</xdr:colOff>
      <xdr:row>13</xdr:row>
      <xdr:rowOff>85725</xdr:rowOff>
    </xdr:to>
    <xdr:sp macro="" textlink="">
      <xdr:nvSpPr>
        <xdr:cNvPr id="7" name="TextBox 6"/>
        <xdr:cNvSpPr txBox="1"/>
      </xdr:nvSpPr>
      <xdr:spPr>
        <a:xfrm>
          <a:off x="333374" y="2457450"/>
          <a:ext cx="676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SG" sz="900"/>
            <a:t>Very Easy</a:t>
          </a:r>
        </a:p>
      </xdr:txBody>
    </xdr:sp>
    <xdr:clientData/>
  </xdr:twoCellAnchor>
  <xdr:twoCellAnchor>
    <xdr:from>
      <xdr:col>3</xdr:col>
      <xdr:colOff>161924</xdr:colOff>
      <xdr:row>12</xdr:row>
      <xdr:rowOff>28575</xdr:rowOff>
    </xdr:from>
    <xdr:to>
      <xdr:col>4</xdr:col>
      <xdr:colOff>476250</xdr:colOff>
      <xdr:row>13</xdr:row>
      <xdr:rowOff>85725</xdr:rowOff>
    </xdr:to>
    <xdr:sp macro="" textlink="">
      <xdr:nvSpPr>
        <xdr:cNvPr id="8" name="TextBox 7"/>
        <xdr:cNvSpPr txBox="1"/>
      </xdr:nvSpPr>
      <xdr:spPr>
        <a:xfrm>
          <a:off x="1609724" y="2457450"/>
          <a:ext cx="9239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SG" sz="900"/>
            <a:t>Very Difficult</a:t>
          </a:r>
        </a:p>
      </xdr:txBody>
    </xdr:sp>
    <xdr:clientData/>
  </xdr:twoCellAnchor>
  <xdr:twoCellAnchor>
    <xdr:from>
      <xdr:col>9</xdr:col>
      <xdr:colOff>409575</xdr:colOff>
      <xdr:row>11</xdr:row>
      <xdr:rowOff>180975</xdr:rowOff>
    </xdr:from>
    <xdr:to>
      <xdr:col>10</xdr:col>
      <xdr:colOff>476250</xdr:colOff>
      <xdr:row>13</xdr:row>
      <xdr:rowOff>47625</xdr:rowOff>
    </xdr:to>
    <xdr:sp macro="" textlink="">
      <xdr:nvSpPr>
        <xdr:cNvPr id="9" name="TextBox 8"/>
        <xdr:cNvSpPr txBox="1"/>
      </xdr:nvSpPr>
      <xdr:spPr>
        <a:xfrm>
          <a:off x="5514975" y="2419350"/>
          <a:ext cx="676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SG" sz="900"/>
            <a:t>Very Easy</a:t>
          </a:r>
        </a:p>
      </xdr:txBody>
    </xdr:sp>
    <xdr:clientData/>
  </xdr:twoCellAnchor>
  <xdr:twoCellAnchor>
    <xdr:from>
      <xdr:col>11</xdr:col>
      <xdr:colOff>466725</xdr:colOff>
      <xdr:row>12</xdr:row>
      <xdr:rowOff>0</xdr:rowOff>
    </xdr:from>
    <xdr:to>
      <xdr:col>13</xdr:col>
      <xdr:colOff>342900</xdr:colOff>
      <xdr:row>13</xdr:row>
      <xdr:rowOff>57150</xdr:rowOff>
    </xdr:to>
    <xdr:sp macro="" textlink="">
      <xdr:nvSpPr>
        <xdr:cNvPr id="10" name="TextBox 9"/>
        <xdr:cNvSpPr txBox="1"/>
      </xdr:nvSpPr>
      <xdr:spPr>
        <a:xfrm>
          <a:off x="6791325" y="2428875"/>
          <a:ext cx="1095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SG" sz="900"/>
            <a:t>Very</a:t>
          </a:r>
          <a:r>
            <a:rPr lang="en-SG" sz="900" baseline="0"/>
            <a:t> Difficult</a:t>
          </a:r>
          <a:endParaRPr lang="en-SG" sz="900"/>
        </a:p>
      </xdr:txBody>
    </xdr:sp>
    <xdr:clientData/>
  </xdr:twoCellAnchor>
  <xdr:twoCellAnchor>
    <xdr:from>
      <xdr:col>3</xdr:col>
      <xdr:colOff>28575</xdr:colOff>
      <xdr:row>24</xdr:row>
      <xdr:rowOff>57150</xdr:rowOff>
    </xdr:from>
    <xdr:to>
      <xdr:col>4</xdr:col>
      <xdr:colOff>257175</xdr:colOff>
      <xdr:row>25</xdr:row>
      <xdr:rowOff>114300</xdr:rowOff>
    </xdr:to>
    <xdr:sp macro="" textlink="">
      <xdr:nvSpPr>
        <xdr:cNvPr id="11" name="TextBox 10"/>
        <xdr:cNvSpPr txBox="1"/>
      </xdr:nvSpPr>
      <xdr:spPr>
        <a:xfrm>
          <a:off x="1476375" y="4772025"/>
          <a:ext cx="8382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SG" sz="900"/>
            <a:t>Very Difficult</a:t>
          </a:r>
        </a:p>
      </xdr:txBody>
    </xdr:sp>
    <xdr:clientData/>
  </xdr:twoCellAnchor>
  <xdr:twoCellAnchor>
    <xdr:from>
      <xdr:col>1</xdr:col>
      <xdr:colOff>47624</xdr:colOff>
      <xdr:row>24</xdr:row>
      <xdr:rowOff>47625</xdr:rowOff>
    </xdr:from>
    <xdr:to>
      <xdr:col>2</xdr:col>
      <xdr:colOff>114299</xdr:colOff>
      <xdr:row>25</xdr:row>
      <xdr:rowOff>104775</xdr:rowOff>
    </xdr:to>
    <xdr:sp macro="" textlink="">
      <xdr:nvSpPr>
        <xdr:cNvPr id="12" name="TextBox 11"/>
        <xdr:cNvSpPr txBox="1"/>
      </xdr:nvSpPr>
      <xdr:spPr>
        <a:xfrm>
          <a:off x="276224" y="4762500"/>
          <a:ext cx="676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SG" sz="900"/>
            <a:t>Very Easy</a:t>
          </a:r>
        </a:p>
      </xdr:txBody>
    </xdr:sp>
    <xdr:clientData/>
  </xdr:twoCellAnchor>
  <xdr:twoCellAnchor>
    <xdr:from>
      <xdr:col>10</xdr:col>
      <xdr:colOff>209550</xdr:colOff>
      <xdr:row>24</xdr:row>
      <xdr:rowOff>47625</xdr:rowOff>
    </xdr:from>
    <xdr:to>
      <xdr:col>11</xdr:col>
      <xdr:colOff>276225</xdr:colOff>
      <xdr:row>25</xdr:row>
      <xdr:rowOff>104775</xdr:rowOff>
    </xdr:to>
    <xdr:sp macro="" textlink="">
      <xdr:nvSpPr>
        <xdr:cNvPr id="13" name="TextBox 12"/>
        <xdr:cNvSpPr txBox="1"/>
      </xdr:nvSpPr>
      <xdr:spPr>
        <a:xfrm>
          <a:off x="5924550" y="4762500"/>
          <a:ext cx="676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SG" sz="900"/>
            <a:t>Bad</a:t>
          </a:r>
        </a:p>
      </xdr:txBody>
    </xdr:sp>
    <xdr:clientData/>
  </xdr:twoCellAnchor>
  <xdr:twoCellAnchor>
    <xdr:from>
      <xdr:col>3</xdr:col>
      <xdr:colOff>180975</xdr:colOff>
      <xdr:row>36</xdr:row>
      <xdr:rowOff>180975</xdr:rowOff>
    </xdr:from>
    <xdr:to>
      <xdr:col>4</xdr:col>
      <xdr:colOff>247650</xdr:colOff>
      <xdr:row>38</xdr:row>
      <xdr:rowOff>47625</xdr:rowOff>
    </xdr:to>
    <xdr:sp macro="" textlink="">
      <xdr:nvSpPr>
        <xdr:cNvPr id="14" name="TextBox 13"/>
        <xdr:cNvSpPr txBox="1"/>
      </xdr:nvSpPr>
      <xdr:spPr>
        <a:xfrm>
          <a:off x="1628775" y="7181850"/>
          <a:ext cx="676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SG" sz="900"/>
            <a:t>Good</a:t>
          </a:r>
        </a:p>
      </xdr:txBody>
    </xdr:sp>
    <xdr:clientData/>
  </xdr:twoCellAnchor>
  <xdr:twoCellAnchor>
    <xdr:from>
      <xdr:col>1</xdr:col>
      <xdr:colOff>238125</xdr:colOff>
      <xdr:row>36</xdr:row>
      <xdr:rowOff>180975</xdr:rowOff>
    </xdr:from>
    <xdr:to>
      <xdr:col>2</xdr:col>
      <xdr:colOff>304800</xdr:colOff>
      <xdr:row>38</xdr:row>
      <xdr:rowOff>47625</xdr:rowOff>
    </xdr:to>
    <xdr:sp macro="" textlink="">
      <xdr:nvSpPr>
        <xdr:cNvPr id="15" name="TextBox 14"/>
        <xdr:cNvSpPr txBox="1"/>
      </xdr:nvSpPr>
      <xdr:spPr>
        <a:xfrm>
          <a:off x="466725" y="7181850"/>
          <a:ext cx="676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SG" sz="900"/>
            <a:t>Bad</a:t>
          </a:r>
        </a:p>
      </xdr:txBody>
    </xdr:sp>
    <xdr:clientData/>
  </xdr:twoCellAnchor>
  <xdr:twoCellAnchor>
    <xdr:from>
      <xdr:col>12</xdr:col>
      <xdr:colOff>114300</xdr:colOff>
      <xdr:row>24</xdr:row>
      <xdr:rowOff>47625</xdr:rowOff>
    </xdr:from>
    <xdr:to>
      <xdr:col>13</xdr:col>
      <xdr:colOff>180975</xdr:colOff>
      <xdr:row>25</xdr:row>
      <xdr:rowOff>104775</xdr:rowOff>
    </xdr:to>
    <xdr:sp macro="" textlink="">
      <xdr:nvSpPr>
        <xdr:cNvPr id="16" name="TextBox 15"/>
        <xdr:cNvSpPr txBox="1"/>
      </xdr:nvSpPr>
      <xdr:spPr>
        <a:xfrm>
          <a:off x="7048500" y="4762500"/>
          <a:ext cx="676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SG" sz="900"/>
            <a:t>Good</a:t>
          </a:r>
        </a:p>
      </xdr:txBody>
    </xdr:sp>
    <xdr:clientData/>
  </xdr:twoCellAnchor>
  <xdr:twoCellAnchor editAs="oneCell">
    <xdr:from>
      <xdr:col>10</xdr:col>
      <xdr:colOff>0</xdr:colOff>
      <xdr:row>1</xdr:row>
      <xdr:rowOff>104775</xdr:rowOff>
    </xdr:from>
    <xdr:to>
      <xdr:col>18</xdr:col>
      <xdr:colOff>171450</xdr:colOff>
      <xdr:row>12</xdr:row>
      <xdr:rowOff>47625</xdr:rowOff>
    </xdr:to>
    <xdr:pic>
      <xdr:nvPicPr>
        <xdr:cNvPr id="5123"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5715000" y="438150"/>
          <a:ext cx="5048250" cy="2038350"/>
        </a:xfrm>
        <a:prstGeom prst="rect">
          <a:avLst/>
        </a:prstGeom>
        <a:noFill/>
        <a:ln w="1">
          <a:noFill/>
          <a:miter lim="800000"/>
          <a:headEnd/>
          <a:tailEnd type="none" w="med" len="med"/>
        </a:ln>
        <a:effectLst/>
      </xdr:spPr>
    </xdr:pic>
    <xdr:clientData/>
  </xdr:twoCellAnchor>
  <xdr:twoCellAnchor editAs="oneCell">
    <xdr:from>
      <xdr:col>1</xdr:col>
      <xdr:colOff>0</xdr:colOff>
      <xdr:row>14</xdr:row>
      <xdr:rowOff>0</xdr:rowOff>
    </xdr:from>
    <xdr:to>
      <xdr:col>8</xdr:col>
      <xdr:colOff>561975</xdr:colOff>
      <xdr:row>24</xdr:row>
      <xdr:rowOff>114300</xdr:rowOff>
    </xdr:to>
    <xdr:pic>
      <xdr:nvPicPr>
        <xdr:cNvPr id="5124"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228600" y="2809875"/>
          <a:ext cx="4829175" cy="2019300"/>
        </a:xfrm>
        <a:prstGeom prst="rect">
          <a:avLst/>
        </a:prstGeom>
        <a:noFill/>
        <a:ln w="1">
          <a:noFill/>
          <a:miter lim="800000"/>
          <a:headEnd/>
          <a:tailEnd type="none" w="med" len="med"/>
        </a:ln>
        <a:effectLst/>
      </xdr:spPr>
    </xdr:pic>
    <xdr:clientData/>
  </xdr:twoCellAnchor>
  <xdr:twoCellAnchor editAs="oneCell">
    <xdr:from>
      <xdr:col>10</xdr:col>
      <xdr:colOff>0</xdr:colOff>
      <xdr:row>14</xdr:row>
      <xdr:rowOff>0</xdr:rowOff>
    </xdr:from>
    <xdr:to>
      <xdr:col>18</xdr:col>
      <xdr:colOff>28575</xdr:colOff>
      <xdr:row>24</xdr:row>
      <xdr:rowOff>123825</xdr:rowOff>
    </xdr:to>
    <xdr:pic>
      <xdr:nvPicPr>
        <xdr:cNvPr id="5125"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5715000" y="2809875"/>
          <a:ext cx="4905375" cy="20288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32</xdr:col>
      <xdr:colOff>0</xdr:colOff>
      <xdr:row>1</xdr:row>
      <xdr:rowOff>0</xdr:rowOff>
    </xdr:from>
    <xdr:to>
      <xdr:col>51</xdr:col>
      <xdr:colOff>152400</xdr:colOff>
      <xdr:row>13</xdr:row>
      <xdr:rowOff>171450</xdr:rowOff>
    </xdr:to>
    <xdr:pic>
      <xdr:nvPicPr>
        <xdr:cNvPr id="61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783300" y="333375"/>
          <a:ext cx="11734800" cy="2457450"/>
        </a:xfrm>
        <a:prstGeom prst="rect">
          <a:avLst/>
        </a:prstGeom>
        <a:noFill/>
        <a:ln w="1">
          <a:noFill/>
          <a:miter lim="800000"/>
          <a:headEnd/>
          <a:tailEnd type="none" w="med" len="med"/>
        </a:ln>
        <a:effectLst/>
      </xdr:spPr>
    </xdr:pic>
    <xdr:clientData/>
  </xdr:twoCellAnchor>
  <xdr:twoCellAnchor editAs="oneCell">
    <xdr:from>
      <xdr:col>32</xdr:col>
      <xdr:colOff>0</xdr:colOff>
      <xdr:row>24</xdr:row>
      <xdr:rowOff>66675</xdr:rowOff>
    </xdr:from>
    <xdr:to>
      <xdr:col>51</xdr:col>
      <xdr:colOff>171450</xdr:colOff>
      <xdr:row>36</xdr:row>
      <xdr:rowOff>180975</xdr:rowOff>
    </xdr:to>
    <xdr:pic>
      <xdr:nvPicPr>
        <xdr:cNvPr id="614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8783300" y="4781550"/>
          <a:ext cx="11753850" cy="2400300"/>
        </a:xfrm>
        <a:prstGeom prst="rect">
          <a:avLst/>
        </a:prstGeom>
        <a:noFill/>
        <a:ln w="1">
          <a:noFill/>
          <a:miter lim="800000"/>
          <a:headEnd/>
          <a:tailEnd type="none" w="med" len="med"/>
        </a:ln>
        <a:effectLst/>
      </xdr:spPr>
    </xdr:pic>
    <xdr:clientData/>
  </xdr:twoCellAnchor>
  <xdr:twoCellAnchor editAs="oneCell">
    <xdr:from>
      <xdr:col>32</xdr:col>
      <xdr:colOff>0</xdr:colOff>
      <xdr:row>38</xdr:row>
      <xdr:rowOff>0</xdr:rowOff>
    </xdr:from>
    <xdr:to>
      <xdr:col>51</xdr:col>
      <xdr:colOff>76200</xdr:colOff>
      <xdr:row>50</xdr:row>
      <xdr:rowOff>152400</xdr:rowOff>
    </xdr:to>
    <xdr:pic>
      <xdr:nvPicPr>
        <xdr:cNvPr id="6147"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18783300" y="7381875"/>
          <a:ext cx="11658600" cy="2438400"/>
        </a:xfrm>
        <a:prstGeom prst="rect">
          <a:avLst/>
        </a:prstGeom>
        <a:noFill/>
        <a:ln w="1">
          <a:noFill/>
          <a:miter lim="800000"/>
          <a:headEnd/>
          <a:tailEnd type="none" w="med" len="med"/>
        </a:ln>
        <a:effectLst/>
      </xdr:spPr>
    </xdr:pic>
    <xdr:clientData/>
  </xdr:twoCellAnchor>
  <xdr:twoCellAnchor editAs="oneCell">
    <xdr:from>
      <xdr:col>32</xdr:col>
      <xdr:colOff>0</xdr:colOff>
      <xdr:row>48</xdr:row>
      <xdr:rowOff>0</xdr:rowOff>
    </xdr:from>
    <xdr:to>
      <xdr:col>51</xdr:col>
      <xdr:colOff>123825</xdr:colOff>
      <xdr:row>58</xdr:row>
      <xdr:rowOff>171450</xdr:rowOff>
    </xdr:to>
    <xdr:pic>
      <xdr:nvPicPr>
        <xdr:cNvPr id="6148"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18783300" y="10048875"/>
          <a:ext cx="11706225" cy="20764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06"/>
  <sheetViews>
    <sheetView tabSelected="1" workbookViewId="0"/>
  </sheetViews>
  <sheetFormatPr defaultRowHeight="15"/>
  <cols>
    <col min="1" max="1" width="2.85546875" style="2" customWidth="1"/>
    <col min="3" max="3" width="111.7109375" bestFit="1" customWidth="1"/>
  </cols>
  <sheetData>
    <row r="1" spans="2:4" ht="26.25">
      <c r="B1" s="1" t="s">
        <v>20</v>
      </c>
    </row>
    <row r="2" spans="2:4" ht="15.75" thickBot="1"/>
    <row r="3" spans="2:4">
      <c r="B3" s="3">
        <v>1.1000000000000001</v>
      </c>
      <c r="C3" s="9" t="s">
        <v>19</v>
      </c>
      <c r="D3" s="2"/>
    </row>
    <row r="4" spans="2:4" ht="15.75" thickBot="1">
      <c r="B4" s="4"/>
      <c r="C4" s="10"/>
      <c r="D4" s="2"/>
    </row>
    <row r="5" spans="2:4">
      <c r="B5" s="3">
        <v>2.1</v>
      </c>
      <c r="C5" s="9"/>
    </row>
    <row r="6" spans="2:4" ht="15.75" thickBot="1">
      <c r="B6" s="5"/>
      <c r="C6" s="11"/>
    </row>
    <row r="7" spans="2:4">
      <c r="B7" s="3">
        <v>2.2000000000000002</v>
      </c>
      <c r="C7" s="9"/>
      <c r="D7" s="2"/>
    </row>
    <row r="8" spans="2:4" ht="15.75" thickBot="1">
      <c r="B8" s="6"/>
      <c r="C8" s="11"/>
      <c r="D8" s="2"/>
    </row>
    <row r="9" spans="2:4">
      <c r="B9" s="3">
        <v>2.2999999999999998</v>
      </c>
      <c r="C9" s="9" t="s">
        <v>14</v>
      </c>
    </row>
    <row r="10" spans="2:4" ht="15.75" thickBot="1">
      <c r="B10" s="7"/>
      <c r="C10" s="10"/>
    </row>
    <row r="11" spans="2:4">
      <c r="B11" s="3" t="s">
        <v>15</v>
      </c>
      <c r="C11" s="9" t="s">
        <v>23</v>
      </c>
      <c r="D11" s="2"/>
    </row>
    <row r="12" spans="2:4" ht="15.75" thickBot="1">
      <c r="B12" s="5"/>
      <c r="C12" s="11"/>
    </row>
    <row r="13" spans="2:4" s="23" customFormat="1">
      <c r="B13" s="4" t="s">
        <v>16</v>
      </c>
      <c r="C13" s="10"/>
    </row>
    <row r="14" spans="2:4" s="23" customFormat="1" ht="15.75" thickBot="1">
      <c r="B14" s="4"/>
      <c r="C14" s="10"/>
    </row>
    <row r="15" spans="2:4" s="23" customFormat="1">
      <c r="B15" s="3" t="s">
        <v>17</v>
      </c>
      <c r="C15" s="9"/>
    </row>
    <row r="16" spans="2:4" s="23" customFormat="1" ht="15.75" thickBot="1">
      <c r="B16" s="4"/>
      <c r="C16" s="10"/>
    </row>
    <row r="17" spans="2:4">
      <c r="B17" s="3" t="s">
        <v>18</v>
      </c>
      <c r="C17" s="12"/>
    </row>
    <row r="18" spans="2:4" ht="15.75" thickBot="1">
      <c r="B18" s="7"/>
      <c r="C18" s="10"/>
    </row>
    <row r="19" spans="2:4">
      <c r="B19" s="3">
        <v>3.3</v>
      </c>
      <c r="C19" s="9" t="s">
        <v>22</v>
      </c>
    </row>
    <row r="20" spans="2:4" ht="15.75" thickBot="1">
      <c r="B20" s="7"/>
      <c r="C20" s="10"/>
    </row>
    <row r="21" spans="2:4">
      <c r="B21" s="3">
        <v>4.0999999999999996</v>
      </c>
      <c r="C21" s="9"/>
      <c r="D21" s="2"/>
    </row>
    <row r="22" spans="2:4" ht="15.75" thickBot="1">
      <c r="B22" s="7"/>
      <c r="C22" s="10"/>
    </row>
    <row r="23" spans="2:4">
      <c r="B23" s="3">
        <v>4.2</v>
      </c>
      <c r="C23" s="9"/>
    </row>
    <row r="24" spans="2:4" s="23" customFormat="1" ht="15.75" thickBot="1">
      <c r="B24" s="5"/>
      <c r="C24" s="11"/>
    </row>
    <row r="25" spans="2:4">
      <c r="B25" s="4">
        <v>5.0999999999999996</v>
      </c>
      <c r="C25" s="10"/>
    </row>
    <row r="26" spans="2:4" ht="15.75" thickBot="1">
      <c r="B26" s="7"/>
      <c r="C26" s="10"/>
    </row>
    <row r="27" spans="2:4" s="23" customFormat="1">
      <c r="B27" s="3">
        <v>6.1</v>
      </c>
      <c r="C27" s="9"/>
    </row>
    <row r="28" spans="2:4" ht="15.75" thickBot="1">
      <c r="B28" s="5"/>
      <c r="C28" s="11"/>
    </row>
    <row r="29" spans="2:4">
      <c r="B29" s="4">
        <v>6.2</v>
      </c>
      <c r="C29" s="10"/>
      <c r="D29" s="2"/>
    </row>
    <row r="30" spans="2:4" ht="15.75" thickBot="1">
      <c r="B30" s="6"/>
      <c r="C30" s="11"/>
    </row>
    <row r="31" spans="2:4">
      <c r="B31" s="3">
        <v>7.1</v>
      </c>
      <c r="C31" s="9"/>
    </row>
    <row r="32" spans="2:4" ht="15.75" thickBot="1">
      <c r="B32" s="7"/>
      <c r="C32" s="10"/>
    </row>
    <row r="33" spans="1:4">
      <c r="B33" s="3">
        <v>8.1</v>
      </c>
      <c r="C33" s="9" t="s">
        <v>24</v>
      </c>
      <c r="D33" s="2"/>
    </row>
    <row r="34" spans="1:4" s="23" customFormat="1" ht="15.75" thickBot="1">
      <c r="B34" s="4"/>
      <c r="C34" s="10"/>
    </row>
    <row r="35" spans="1:4">
      <c r="B35" s="3">
        <v>8.1999999999999993</v>
      </c>
      <c r="C35" s="9"/>
      <c r="D35" s="2"/>
    </row>
    <row r="36" spans="1:4" ht="15.75" thickBot="1">
      <c r="B36" s="5"/>
      <c r="C36" s="11"/>
    </row>
    <row r="37" spans="1:4">
      <c r="B37" s="4">
        <v>9.1</v>
      </c>
      <c r="C37" s="10" t="s">
        <v>21</v>
      </c>
      <c r="D37" s="2"/>
    </row>
    <row r="38" spans="1:4" ht="15.75" thickBot="1">
      <c r="B38" s="7"/>
      <c r="C38" s="10"/>
    </row>
    <row r="39" spans="1:4">
      <c r="B39" s="3">
        <v>10.1</v>
      </c>
      <c r="C39" s="9"/>
    </row>
    <row r="40" spans="1:4" ht="15.75" thickBot="1">
      <c r="B40" s="6"/>
      <c r="C40" s="11"/>
      <c r="D40" s="2"/>
    </row>
    <row r="41" spans="1:4">
      <c r="B41" s="3">
        <v>11.1</v>
      </c>
      <c r="C41" s="33"/>
    </row>
    <row r="42" spans="1:4" ht="15.75" thickBot="1">
      <c r="B42" s="6"/>
      <c r="C42" s="34"/>
    </row>
    <row r="45" spans="1:4">
      <c r="B45" s="8" t="s">
        <v>0</v>
      </c>
    </row>
    <row r="47" spans="1:4">
      <c r="A47" s="2">
        <v>1</v>
      </c>
      <c r="B47" s="23" t="s">
        <v>84</v>
      </c>
    </row>
    <row r="48" spans="1:4">
      <c r="A48" s="2">
        <v>2</v>
      </c>
      <c r="B48" s="23" t="s">
        <v>85</v>
      </c>
    </row>
    <row r="49" spans="1:2">
      <c r="A49" s="2">
        <v>3</v>
      </c>
      <c r="B49" s="23" t="s">
        <v>22</v>
      </c>
    </row>
    <row r="50" spans="1:2">
      <c r="A50" s="2">
        <v>4</v>
      </c>
      <c r="B50" s="23" t="s">
        <v>14</v>
      </c>
    </row>
    <row r="51" spans="1:2">
      <c r="A51" s="2">
        <v>5</v>
      </c>
      <c r="B51" s="23" t="s">
        <v>23</v>
      </c>
    </row>
    <row r="52" spans="1:2">
      <c r="B52" s="2"/>
    </row>
    <row r="53" spans="1:2">
      <c r="B53" s="2"/>
    </row>
    <row r="54" spans="1:2">
      <c r="B54" s="2"/>
    </row>
    <row r="55" spans="1:2">
      <c r="B55" s="2"/>
    </row>
    <row r="56" spans="1:2">
      <c r="B56" s="2"/>
    </row>
    <row r="57" spans="1:2">
      <c r="B57" s="2"/>
    </row>
    <row r="58" spans="1:2">
      <c r="B58" s="2"/>
    </row>
    <row r="59" spans="1:2">
      <c r="B59" s="2"/>
    </row>
    <row r="60" spans="1:2">
      <c r="B60" s="2"/>
    </row>
    <row r="61" spans="1:2">
      <c r="B61" s="2"/>
    </row>
    <row r="62" spans="1:2">
      <c r="B62" s="2"/>
    </row>
    <row r="63" spans="1:2">
      <c r="B63" s="2"/>
    </row>
    <row r="64" spans="1:2">
      <c r="B64" s="2"/>
    </row>
    <row r="65" spans="2:2">
      <c r="B65" s="2"/>
    </row>
    <row r="66" spans="2:2">
      <c r="B66" s="2"/>
    </row>
    <row r="67" spans="2:2">
      <c r="B67" s="2"/>
    </row>
    <row r="68" spans="2:2">
      <c r="B68" s="2"/>
    </row>
    <row r="69" spans="2:2">
      <c r="B69" s="2"/>
    </row>
    <row r="71" spans="2:2">
      <c r="B71" s="2"/>
    </row>
    <row r="72" spans="2:2">
      <c r="B72" s="2"/>
    </row>
    <row r="73" spans="2:2">
      <c r="B73" s="2"/>
    </row>
    <row r="74" spans="2:2">
      <c r="B74" s="2"/>
    </row>
    <row r="75" spans="2:2">
      <c r="B75" s="2"/>
    </row>
    <row r="76" spans="2:2">
      <c r="B76" s="2"/>
    </row>
    <row r="84" spans="2:2">
      <c r="B84" s="2"/>
    </row>
    <row r="85" spans="2:2">
      <c r="B85" s="2"/>
    </row>
    <row r="86" spans="2:2">
      <c r="B86" s="2"/>
    </row>
    <row r="87" spans="2:2">
      <c r="B87" s="2"/>
    </row>
    <row r="88" spans="2:2">
      <c r="B88" s="2"/>
    </row>
    <row r="93" spans="2:2">
      <c r="B93" s="2"/>
    </row>
    <row r="94" spans="2:2">
      <c r="B94" s="2"/>
    </row>
    <row r="95" spans="2:2">
      <c r="B95" s="2"/>
    </row>
    <row r="98" spans="2:2">
      <c r="B98" s="2"/>
    </row>
    <row r="99" spans="2:2">
      <c r="B99" s="2"/>
    </row>
    <row r="100" spans="2:2">
      <c r="B100" s="2"/>
    </row>
    <row r="101" spans="2:2">
      <c r="B101" s="2"/>
    </row>
    <row r="102" spans="2:2">
      <c r="B102" s="2"/>
    </row>
    <row r="103" spans="2:2">
      <c r="B103" s="2"/>
    </row>
    <row r="104" spans="2:2">
      <c r="B104" s="2"/>
    </row>
    <row r="106" spans="2:2">
      <c r="B106"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V36"/>
  <sheetViews>
    <sheetView workbookViewId="0"/>
  </sheetViews>
  <sheetFormatPr defaultRowHeight="15"/>
  <cols>
    <col min="1" max="1" width="3.140625" customWidth="1"/>
    <col min="2" max="2" width="12.140625" customWidth="1"/>
    <col min="8" max="8" width="9.140625" style="23"/>
    <col min="10" max="10" width="9.140625" style="23"/>
  </cols>
  <sheetData>
    <row r="1" spans="2:22" ht="26.25">
      <c r="B1" s="1" t="s">
        <v>25</v>
      </c>
    </row>
    <row r="2" spans="2:22">
      <c r="B2" s="2" t="s">
        <v>1</v>
      </c>
    </row>
    <row r="3" spans="2:22" s="13" customFormat="1">
      <c r="H3" s="23"/>
      <c r="J3" s="23"/>
    </row>
    <row r="4" spans="2:22" s="13" customFormat="1">
      <c r="B4" s="20" t="s">
        <v>3</v>
      </c>
      <c r="C4" s="21">
        <f>AVERAGE(C7:C36)</f>
        <v>92.4</v>
      </c>
      <c r="D4" s="22">
        <f t="shared" ref="D4:U4" si="0">AVERAGE(D7:D36)</f>
        <v>27.933333333333334</v>
      </c>
      <c r="E4" s="22">
        <f t="shared" si="0"/>
        <v>17.466666666666665</v>
      </c>
      <c r="F4" s="22">
        <f t="shared" si="0"/>
        <v>13.9</v>
      </c>
      <c r="G4" s="21">
        <f t="shared" si="0"/>
        <v>30.433333333333334</v>
      </c>
      <c r="H4" s="21">
        <f>AVERAGE(H7:H36)</f>
        <v>15.3</v>
      </c>
      <c r="I4" s="21">
        <f t="shared" si="0"/>
        <v>21.666666666666668</v>
      </c>
      <c r="J4" s="21">
        <f>AVERAGE(J7:J36)</f>
        <v>15.366666666666667</v>
      </c>
      <c r="K4" s="21">
        <f t="shared" si="0"/>
        <v>28.433333333333334</v>
      </c>
      <c r="L4" s="22">
        <f t="shared" si="0"/>
        <v>19.266666666666666</v>
      </c>
      <c r="M4" s="22">
        <f t="shared" si="0"/>
        <v>13.866666666666667</v>
      </c>
      <c r="N4" s="21">
        <f t="shared" si="0"/>
        <v>27.166666666666668</v>
      </c>
      <c r="O4" s="22">
        <f t="shared" si="0"/>
        <v>8.3333333333333339</v>
      </c>
      <c r="P4" s="22">
        <f t="shared" si="0"/>
        <v>27.7</v>
      </c>
      <c r="Q4" s="21">
        <f t="shared" si="0"/>
        <v>14.066666666666666</v>
      </c>
      <c r="R4" s="22">
        <f t="shared" si="0"/>
        <v>27.266666666666666</v>
      </c>
      <c r="S4" s="22">
        <f t="shared" si="0"/>
        <v>19.066666666666666</v>
      </c>
      <c r="T4" s="21">
        <f t="shared" si="0"/>
        <v>19.2</v>
      </c>
      <c r="U4" s="22">
        <f t="shared" si="0"/>
        <v>10.333333333333334</v>
      </c>
      <c r="V4" s="21">
        <f>AVERAGE(V7:V36)</f>
        <v>12.066666666666666</v>
      </c>
    </row>
    <row r="6" spans="2:22">
      <c r="B6" s="14" t="s">
        <v>2</v>
      </c>
      <c r="C6" s="15">
        <v>1.1000000000000001</v>
      </c>
      <c r="D6" s="16">
        <v>2.1</v>
      </c>
      <c r="E6" s="16">
        <v>2.2000000000000002</v>
      </c>
      <c r="F6" s="16">
        <v>2.2999999999999998</v>
      </c>
      <c r="G6" s="15" t="s">
        <v>15</v>
      </c>
      <c r="H6" s="15" t="s">
        <v>16</v>
      </c>
      <c r="I6" s="15" t="s">
        <v>17</v>
      </c>
      <c r="J6" s="15" t="s">
        <v>18</v>
      </c>
      <c r="K6" s="15">
        <v>3.3</v>
      </c>
      <c r="L6" s="16">
        <v>4.0999999999999996</v>
      </c>
      <c r="M6" s="16">
        <v>4.2</v>
      </c>
      <c r="N6" s="15">
        <v>5.0999999999999996</v>
      </c>
      <c r="O6" s="16">
        <v>6.1</v>
      </c>
      <c r="P6" s="16">
        <v>6.2</v>
      </c>
      <c r="Q6" s="15">
        <v>7.1</v>
      </c>
      <c r="R6" s="16">
        <v>8.1</v>
      </c>
      <c r="S6" s="16">
        <v>8.1999999999999993</v>
      </c>
      <c r="T6" s="15">
        <v>9.1</v>
      </c>
      <c r="U6" s="16">
        <v>10.1</v>
      </c>
      <c r="V6" s="15">
        <v>11.1</v>
      </c>
    </row>
    <row r="7" spans="2:22">
      <c r="B7" s="17">
        <v>1</v>
      </c>
      <c r="C7" s="18">
        <v>78</v>
      </c>
      <c r="D7" s="18">
        <v>29</v>
      </c>
      <c r="E7" s="18">
        <v>18</v>
      </c>
      <c r="F7" s="18">
        <v>9</v>
      </c>
      <c r="G7" s="18">
        <v>30</v>
      </c>
      <c r="H7" s="18">
        <v>16</v>
      </c>
      <c r="I7" s="18">
        <v>25</v>
      </c>
      <c r="J7" s="18">
        <v>13</v>
      </c>
      <c r="K7" s="18">
        <v>31</v>
      </c>
      <c r="L7" s="18">
        <v>26</v>
      </c>
      <c r="M7" s="18">
        <v>11</v>
      </c>
      <c r="N7" s="18">
        <v>10</v>
      </c>
      <c r="O7" s="18">
        <v>7</v>
      </c>
      <c r="P7" s="18">
        <v>25</v>
      </c>
      <c r="Q7" s="18">
        <v>18</v>
      </c>
      <c r="R7" s="18">
        <v>24</v>
      </c>
      <c r="S7" s="18">
        <v>11</v>
      </c>
      <c r="T7" s="18">
        <v>23</v>
      </c>
      <c r="U7" s="18">
        <v>8</v>
      </c>
      <c r="V7" s="18">
        <v>16</v>
      </c>
    </row>
    <row r="8" spans="2:22">
      <c r="B8" s="17">
        <v>2</v>
      </c>
      <c r="C8" s="19">
        <v>84</v>
      </c>
      <c r="D8" s="18">
        <v>21</v>
      </c>
      <c r="E8" s="18">
        <v>29</v>
      </c>
      <c r="F8" s="18">
        <v>9</v>
      </c>
      <c r="G8" s="18">
        <v>21</v>
      </c>
      <c r="H8" s="18">
        <v>16</v>
      </c>
      <c r="I8" s="18">
        <v>13</v>
      </c>
      <c r="J8" s="18">
        <v>12</v>
      </c>
      <c r="K8" s="18">
        <v>25</v>
      </c>
      <c r="L8" s="18">
        <v>14</v>
      </c>
      <c r="M8" s="18">
        <v>9</v>
      </c>
      <c r="N8" s="18">
        <v>17</v>
      </c>
      <c r="O8" s="18">
        <v>2</v>
      </c>
      <c r="P8" s="18">
        <v>19</v>
      </c>
      <c r="Q8" s="18">
        <v>6</v>
      </c>
      <c r="R8" s="18">
        <v>26</v>
      </c>
      <c r="S8" s="18">
        <v>3</v>
      </c>
      <c r="T8" s="18">
        <v>17</v>
      </c>
      <c r="U8" s="18">
        <v>8</v>
      </c>
      <c r="V8" s="18">
        <v>6</v>
      </c>
    </row>
    <row r="9" spans="2:22">
      <c r="B9" s="17">
        <v>3</v>
      </c>
      <c r="C9" s="18">
        <v>94</v>
      </c>
      <c r="D9" s="18">
        <v>30</v>
      </c>
      <c r="E9" s="18">
        <v>10</v>
      </c>
      <c r="F9" s="18">
        <v>7</v>
      </c>
      <c r="G9" s="18">
        <v>17</v>
      </c>
      <c r="H9" s="18">
        <v>15</v>
      </c>
      <c r="I9" s="18">
        <v>26</v>
      </c>
      <c r="J9" s="18">
        <v>59</v>
      </c>
      <c r="K9" s="18">
        <v>15</v>
      </c>
      <c r="L9" s="18">
        <v>11</v>
      </c>
      <c r="M9" s="18">
        <v>10</v>
      </c>
      <c r="N9" s="18">
        <v>15</v>
      </c>
      <c r="O9" s="18">
        <v>4</v>
      </c>
      <c r="P9" s="18">
        <v>22</v>
      </c>
      <c r="Q9" s="18">
        <v>17</v>
      </c>
      <c r="R9" s="18">
        <v>19</v>
      </c>
      <c r="S9" s="18">
        <v>11</v>
      </c>
      <c r="T9" s="18">
        <v>10</v>
      </c>
      <c r="U9" s="18">
        <v>9</v>
      </c>
      <c r="V9" s="18">
        <v>11</v>
      </c>
    </row>
    <row r="10" spans="2:22">
      <c r="B10" s="17">
        <v>4</v>
      </c>
      <c r="C10" s="18">
        <v>58</v>
      </c>
      <c r="D10" s="18">
        <v>18</v>
      </c>
      <c r="E10" s="18">
        <v>9</v>
      </c>
      <c r="F10" s="18">
        <v>5</v>
      </c>
      <c r="G10" s="18">
        <v>19</v>
      </c>
      <c r="H10" s="18">
        <v>12</v>
      </c>
      <c r="I10" s="18">
        <v>16</v>
      </c>
      <c r="J10" s="18">
        <v>8</v>
      </c>
      <c r="K10" s="18">
        <v>6</v>
      </c>
      <c r="L10" s="18">
        <v>8</v>
      </c>
      <c r="M10" s="18">
        <v>5</v>
      </c>
      <c r="N10" s="18">
        <v>8</v>
      </c>
      <c r="O10" s="18">
        <v>2</v>
      </c>
      <c r="P10" s="18">
        <v>16</v>
      </c>
      <c r="Q10" s="18">
        <v>5</v>
      </c>
      <c r="R10" s="18">
        <v>9</v>
      </c>
      <c r="S10" s="18">
        <v>9</v>
      </c>
      <c r="T10" s="18">
        <v>15</v>
      </c>
      <c r="U10" s="18">
        <v>4</v>
      </c>
      <c r="V10" s="18">
        <v>10</v>
      </c>
    </row>
    <row r="11" spans="2:22">
      <c r="B11" s="17">
        <v>5</v>
      </c>
      <c r="C11" s="18">
        <v>124</v>
      </c>
      <c r="D11" s="18">
        <v>30</v>
      </c>
      <c r="E11" s="18">
        <v>13</v>
      </c>
      <c r="F11" s="18">
        <v>25</v>
      </c>
      <c r="G11" s="18">
        <v>50</v>
      </c>
      <c r="H11" s="18">
        <v>30</v>
      </c>
      <c r="I11" s="18">
        <v>43</v>
      </c>
      <c r="J11" s="18">
        <v>10</v>
      </c>
      <c r="K11" s="18">
        <v>7</v>
      </c>
      <c r="L11" s="18">
        <v>31</v>
      </c>
      <c r="M11" s="18">
        <v>11</v>
      </c>
      <c r="N11" s="18">
        <v>62</v>
      </c>
      <c r="O11" s="18">
        <v>3</v>
      </c>
      <c r="P11" s="18">
        <v>9</v>
      </c>
      <c r="Q11" s="18">
        <v>4</v>
      </c>
      <c r="R11" s="18">
        <v>19</v>
      </c>
      <c r="S11" s="18">
        <v>30</v>
      </c>
      <c r="T11" s="18">
        <v>23</v>
      </c>
      <c r="U11" s="18">
        <v>16</v>
      </c>
      <c r="V11" s="18">
        <v>5</v>
      </c>
    </row>
    <row r="12" spans="2:22">
      <c r="B12" s="17">
        <v>6</v>
      </c>
      <c r="C12" s="18">
        <v>146</v>
      </c>
      <c r="D12" s="18">
        <v>58</v>
      </c>
      <c r="E12" s="18">
        <v>23</v>
      </c>
      <c r="F12" s="18">
        <v>10</v>
      </c>
      <c r="G12" s="18">
        <v>36</v>
      </c>
      <c r="H12" s="18">
        <v>24</v>
      </c>
      <c r="I12" s="18">
        <v>17</v>
      </c>
      <c r="J12" s="18">
        <v>13</v>
      </c>
      <c r="K12" s="18">
        <v>70</v>
      </c>
      <c r="L12" s="18">
        <v>40</v>
      </c>
      <c r="M12" s="18">
        <v>64</v>
      </c>
      <c r="N12" s="18">
        <v>40</v>
      </c>
      <c r="O12" s="18">
        <v>7</v>
      </c>
      <c r="P12" s="18">
        <v>77</v>
      </c>
      <c r="Q12" s="18">
        <v>29</v>
      </c>
      <c r="R12" s="18">
        <v>23</v>
      </c>
      <c r="S12" s="18">
        <v>86</v>
      </c>
      <c r="T12" s="18">
        <v>23</v>
      </c>
      <c r="U12" s="18">
        <v>7</v>
      </c>
      <c r="V12" s="18">
        <v>19</v>
      </c>
    </row>
    <row r="13" spans="2:22">
      <c r="B13" s="17">
        <v>7</v>
      </c>
      <c r="C13" s="18">
        <v>98</v>
      </c>
      <c r="D13" s="18">
        <v>85</v>
      </c>
      <c r="E13" s="18">
        <v>72</v>
      </c>
      <c r="F13" s="18">
        <v>57</v>
      </c>
      <c r="G13" s="18">
        <v>29</v>
      </c>
      <c r="H13" s="18">
        <v>13</v>
      </c>
      <c r="I13" s="18">
        <v>34</v>
      </c>
      <c r="J13" s="18">
        <v>15</v>
      </c>
      <c r="K13" s="18">
        <v>10</v>
      </c>
      <c r="L13" s="18">
        <v>24</v>
      </c>
      <c r="M13" s="18">
        <v>14</v>
      </c>
      <c r="N13" s="18">
        <v>51</v>
      </c>
      <c r="O13" s="18">
        <v>13</v>
      </c>
      <c r="P13" s="18">
        <v>42</v>
      </c>
      <c r="Q13" s="18">
        <v>2</v>
      </c>
      <c r="R13" s="18">
        <v>41</v>
      </c>
      <c r="S13" s="18">
        <v>10</v>
      </c>
      <c r="T13" s="18">
        <v>2</v>
      </c>
      <c r="U13" s="18">
        <v>9</v>
      </c>
      <c r="V13" s="18">
        <v>8</v>
      </c>
    </row>
    <row r="14" spans="2:22">
      <c r="B14" s="17">
        <v>8</v>
      </c>
      <c r="C14" s="18">
        <v>77</v>
      </c>
      <c r="D14" s="18">
        <v>24</v>
      </c>
      <c r="E14" s="18">
        <v>9</v>
      </c>
      <c r="F14" s="18">
        <v>8</v>
      </c>
      <c r="G14" s="18">
        <v>31</v>
      </c>
      <c r="H14" s="18">
        <v>11</v>
      </c>
      <c r="I14" s="18">
        <v>22</v>
      </c>
      <c r="J14" s="18">
        <v>10</v>
      </c>
      <c r="K14" s="18">
        <v>19</v>
      </c>
      <c r="L14" s="18">
        <v>8</v>
      </c>
      <c r="M14" s="18">
        <v>6</v>
      </c>
      <c r="N14" s="18">
        <v>18</v>
      </c>
      <c r="O14" s="18">
        <v>2</v>
      </c>
      <c r="P14" s="18">
        <v>23</v>
      </c>
      <c r="Q14" s="18">
        <v>14</v>
      </c>
      <c r="R14" s="18">
        <v>13</v>
      </c>
      <c r="S14" s="18">
        <v>6</v>
      </c>
      <c r="T14" s="18">
        <v>17</v>
      </c>
      <c r="U14" s="18">
        <v>7</v>
      </c>
      <c r="V14" s="18">
        <v>10</v>
      </c>
    </row>
    <row r="15" spans="2:22">
      <c r="B15" s="17">
        <v>9</v>
      </c>
      <c r="C15" s="18">
        <v>96</v>
      </c>
      <c r="D15" s="18">
        <v>19</v>
      </c>
      <c r="E15" s="18">
        <v>10</v>
      </c>
      <c r="F15" s="18">
        <v>11</v>
      </c>
      <c r="G15" s="18">
        <v>19</v>
      </c>
      <c r="H15" s="18">
        <v>13</v>
      </c>
      <c r="I15" s="18">
        <v>25</v>
      </c>
      <c r="J15" s="18">
        <v>11</v>
      </c>
      <c r="K15" s="18">
        <v>20</v>
      </c>
      <c r="L15" s="18">
        <v>10</v>
      </c>
      <c r="M15" s="18">
        <v>5</v>
      </c>
      <c r="N15" s="18">
        <v>17</v>
      </c>
      <c r="O15" s="18">
        <v>2</v>
      </c>
      <c r="P15" s="18">
        <v>15</v>
      </c>
      <c r="Q15" s="18">
        <v>8</v>
      </c>
      <c r="R15" s="18">
        <v>16</v>
      </c>
      <c r="S15" s="18">
        <v>7</v>
      </c>
      <c r="T15" s="18">
        <v>9</v>
      </c>
      <c r="U15" s="18">
        <v>5</v>
      </c>
      <c r="V15" s="18">
        <v>15</v>
      </c>
    </row>
    <row r="16" spans="2:22">
      <c r="B16" s="17">
        <v>10</v>
      </c>
      <c r="C16" s="18">
        <v>82</v>
      </c>
      <c r="D16" s="18">
        <v>21</v>
      </c>
      <c r="E16" s="18">
        <v>14</v>
      </c>
      <c r="F16" s="18">
        <v>6</v>
      </c>
      <c r="G16" s="18">
        <v>27</v>
      </c>
      <c r="H16" s="18">
        <v>12</v>
      </c>
      <c r="I16" s="18">
        <v>24</v>
      </c>
      <c r="J16" s="18">
        <v>12</v>
      </c>
      <c r="K16" s="18">
        <v>15</v>
      </c>
      <c r="L16" s="18">
        <v>6</v>
      </c>
      <c r="M16" s="18">
        <v>6</v>
      </c>
      <c r="N16" s="18">
        <v>19</v>
      </c>
      <c r="O16" s="18">
        <v>4</v>
      </c>
      <c r="P16" s="18">
        <v>22</v>
      </c>
      <c r="Q16" s="18">
        <v>12</v>
      </c>
      <c r="R16" s="18">
        <v>15</v>
      </c>
      <c r="S16" s="18">
        <v>12</v>
      </c>
      <c r="T16" s="18">
        <v>13</v>
      </c>
      <c r="U16" s="18">
        <v>12</v>
      </c>
      <c r="V16" s="18">
        <v>8</v>
      </c>
    </row>
    <row r="17" spans="2:22">
      <c r="B17" s="17">
        <v>11</v>
      </c>
      <c r="C17" s="18">
        <v>100</v>
      </c>
      <c r="D17" s="18">
        <v>20</v>
      </c>
      <c r="E17" s="18">
        <v>9</v>
      </c>
      <c r="F17" s="18">
        <v>13</v>
      </c>
      <c r="G17" s="18">
        <v>15</v>
      </c>
      <c r="H17" s="18">
        <v>13</v>
      </c>
      <c r="I17" s="18">
        <v>17</v>
      </c>
      <c r="J17" s="18">
        <v>10</v>
      </c>
      <c r="K17" s="18">
        <v>25</v>
      </c>
      <c r="L17" s="18">
        <v>25</v>
      </c>
      <c r="M17" s="18">
        <v>11</v>
      </c>
      <c r="N17" s="18">
        <v>11</v>
      </c>
      <c r="O17" s="18">
        <v>8</v>
      </c>
      <c r="P17" s="18">
        <v>20</v>
      </c>
      <c r="Q17" s="18">
        <v>7</v>
      </c>
      <c r="R17" s="18">
        <v>15</v>
      </c>
      <c r="S17" s="18">
        <v>8</v>
      </c>
      <c r="T17" s="18">
        <v>8</v>
      </c>
      <c r="U17" s="18">
        <v>14</v>
      </c>
      <c r="V17" s="18">
        <v>7</v>
      </c>
    </row>
    <row r="18" spans="2:22">
      <c r="B18" s="17">
        <v>12</v>
      </c>
      <c r="C18" s="18">
        <v>83</v>
      </c>
      <c r="D18" s="18">
        <v>23</v>
      </c>
      <c r="E18" s="18">
        <v>11</v>
      </c>
      <c r="F18" s="18">
        <v>14</v>
      </c>
      <c r="G18" s="18">
        <v>33</v>
      </c>
      <c r="H18" s="18">
        <v>13</v>
      </c>
      <c r="I18" s="18">
        <v>18</v>
      </c>
      <c r="J18" s="18">
        <v>12</v>
      </c>
      <c r="K18" s="18">
        <v>24</v>
      </c>
      <c r="L18" s="18">
        <v>14</v>
      </c>
      <c r="M18" s="18">
        <v>22</v>
      </c>
      <c r="N18" s="18">
        <v>19</v>
      </c>
      <c r="O18" s="18">
        <v>2</v>
      </c>
      <c r="P18" s="18">
        <v>18</v>
      </c>
      <c r="Q18" s="18">
        <v>9</v>
      </c>
      <c r="R18" s="18">
        <v>27</v>
      </c>
      <c r="S18" s="18">
        <v>22</v>
      </c>
      <c r="T18" s="18">
        <v>10</v>
      </c>
      <c r="U18" s="18">
        <v>7</v>
      </c>
      <c r="V18" s="18">
        <v>9</v>
      </c>
    </row>
    <row r="19" spans="2:22">
      <c r="B19" s="17">
        <v>13</v>
      </c>
      <c r="C19" s="18">
        <v>106</v>
      </c>
      <c r="D19" s="18">
        <v>12</v>
      </c>
      <c r="E19" s="18">
        <v>7</v>
      </c>
      <c r="F19" s="18">
        <v>5</v>
      </c>
      <c r="G19" s="18">
        <v>24</v>
      </c>
      <c r="H19" s="18">
        <v>10</v>
      </c>
      <c r="I19" s="18">
        <v>19</v>
      </c>
      <c r="J19" s="18">
        <v>9</v>
      </c>
      <c r="K19" s="18">
        <v>34</v>
      </c>
      <c r="L19" s="18">
        <v>11</v>
      </c>
      <c r="M19" s="18">
        <v>8</v>
      </c>
      <c r="N19" s="18">
        <v>13</v>
      </c>
      <c r="O19" s="18">
        <v>10</v>
      </c>
      <c r="P19" s="18">
        <v>25</v>
      </c>
      <c r="Q19" s="18">
        <v>10</v>
      </c>
      <c r="R19" s="18">
        <v>25</v>
      </c>
      <c r="S19" s="18">
        <v>12</v>
      </c>
      <c r="T19" s="18">
        <v>23</v>
      </c>
      <c r="U19" s="18">
        <v>15</v>
      </c>
      <c r="V19" s="18">
        <v>16</v>
      </c>
    </row>
    <row r="20" spans="2:22">
      <c r="B20" s="17">
        <v>14</v>
      </c>
      <c r="C20" s="18">
        <v>122</v>
      </c>
      <c r="D20" s="18">
        <v>12</v>
      </c>
      <c r="E20" s="18">
        <v>11</v>
      </c>
      <c r="F20" s="18">
        <v>4</v>
      </c>
      <c r="G20" s="18">
        <v>20</v>
      </c>
      <c r="H20" s="18">
        <v>16</v>
      </c>
      <c r="I20" s="18">
        <v>21</v>
      </c>
      <c r="J20" s="18">
        <v>11</v>
      </c>
      <c r="K20" s="18">
        <v>24</v>
      </c>
      <c r="L20" s="18">
        <v>15</v>
      </c>
      <c r="M20" s="18">
        <v>8</v>
      </c>
      <c r="N20" s="18">
        <v>16</v>
      </c>
      <c r="O20" s="18">
        <v>5</v>
      </c>
      <c r="P20" s="18">
        <v>17</v>
      </c>
      <c r="Q20" s="18">
        <v>10</v>
      </c>
      <c r="R20" s="18">
        <v>29</v>
      </c>
      <c r="S20" s="18">
        <v>15</v>
      </c>
      <c r="T20" s="18">
        <v>11</v>
      </c>
      <c r="U20" s="18">
        <v>9</v>
      </c>
      <c r="V20" s="18">
        <v>10</v>
      </c>
    </row>
    <row r="21" spans="2:22">
      <c r="B21" s="17">
        <v>15</v>
      </c>
      <c r="C21" s="18">
        <v>96</v>
      </c>
      <c r="D21" s="18">
        <v>19</v>
      </c>
      <c r="E21" s="18">
        <v>13</v>
      </c>
      <c r="F21" s="18">
        <v>5</v>
      </c>
      <c r="G21" s="18">
        <v>18</v>
      </c>
      <c r="H21" s="18">
        <v>8</v>
      </c>
      <c r="I21" s="18">
        <v>15</v>
      </c>
      <c r="J21" s="18">
        <v>11</v>
      </c>
      <c r="K21" s="18">
        <v>19</v>
      </c>
      <c r="L21" s="18">
        <v>16</v>
      </c>
      <c r="M21" s="18">
        <v>12</v>
      </c>
      <c r="N21" s="18">
        <v>20</v>
      </c>
      <c r="O21" s="18">
        <v>9</v>
      </c>
      <c r="P21" s="18">
        <v>24</v>
      </c>
      <c r="Q21" s="18">
        <v>18</v>
      </c>
      <c r="R21" s="18">
        <v>19</v>
      </c>
      <c r="S21" s="18">
        <v>17</v>
      </c>
      <c r="T21" s="18">
        <v>26</v>
      </c>
      <c r="U21" s="18">
        <v>6</v>
      </c>
      <c r="V21" s="18">
        <v>15</v>
      </c>
    </row>
    <row r="22" spans="2:22">
      <c r="B22" s="17">
        <v>16</v>
      </c>
      <c r="C22" s="18">
        <v>78</v>
      </c>
      <c r="D22" s="18">
        <v>18</v>
      </c>
      <c r="E22" s="18">
        <v>19</v>
      </c>
      <c r="F22" s="18">
        <v>10</v>
      </c>
      <c r="G22" s="18">
        <v>26</v>
      </c>
      <c r="H22" s="18">
        <v>12</v>
      </c>
      <c r="I22" s="18">
        <v>20</v>
      </c>
      <c r="J22" s="18">
        <v>9</v>
      </c>
      <c r="K22" s="18">
        <v>21</v>
      </c>
      <c r="L22" s="18">
        <v>9</v>
      </c>
      <c r="M22" s="18">
        <v>13</v>
      </c>
      <c r="N22" s="18">
        <v>13</v>
      </c>
      <c r="O22" s="18">
        <v>8</v>
      </c>
      <c r="P22" s="18">
        <v>14</v>
      </c>
      <c r="Q22" s="18">
        <v>8</v>
      </c>
      <c r="R22" s="18">
        <v>29</v>
      </c>
      <c r="S22" s="18">
        <v>9</v>
      </c>
      <c r="T22" s="18">
        <v>19</v>
      </c>
      <c r="U22" s="18">
        <v>5</v>
      </c>
      <c r="V22" s="18">
        <v>13</v>
      </c>
    </row>
    <row r="23" spans="2:22">
      <c r="B23" s="17">
        <v>17</v>
      </c>
      <c r="C23" s="18">
        <v>98</v>
      </c>
      <c r="D23" s="18">
        <v>32</v>
      </c>
      <c r="E23" s="18">
        <v>24</v>
      </c>
      <c r="F23" s="18">
        <v>9</v>
      </c>
      <c r="G23" s="18">
        <v>31</v>
      </c>
      <c r="H23" s="18">
        <v>28</v>
      </c>
      <c r="I23" s="18">
        <v>22</v>
      </c>
      <c r="J23" s="18">
        <v>15</v>
      </c>
      <c r="K23" s="18">
        <v>35</v>
      </c>
      <c r="L23" s="18">
        <v>15</v>
      </c>
      <c r="M23" s="18">
        <v>15</v>
      </c>
      <c r="N23" s="18">
        <v>37</v>
      </c>
      <c r="O23" s="18">
        <v>4</v>
      </c>
      <c r="P23" s="18">
        <v>12</v>
      </c>
      <c r="Q23" s="18">
        <v>9</v>
      </c>
      <c r="R23" s="18">
        <v>114</v>
      </c>
      <c r="S23" s="18">
        <v>17</v>
      </c>
      <c r="T23" s="18">
        <v>32</v>
      </c>
      <c r="U23" s="18">
        <v>14</v>
      </c>
      <c r="V23" s="18">
        <v>15</v>
      </c>
    </row>
    <row r="24" spans="2:22">
      <c r="B24" s="17">
        <v>18</v>
      </c>
      <c r="C24" s="18">
        <v>88</v>
      </c>
      <c r="D24" s="18">
        <v>32</v>
      </c>
      <c r="E24" s="18">
        <v>10</v>
      </c>
      <c r="F24" s="18">
        <v>4</v>
      </c>
      <c r="G24" s="18">
        <v>41</v>
      </c>
      <c r="H24" s="18">
        <v>12</v>
      </c>
      <c r="I24" s="18">
        <v>10</v>
      </c>
      <c r="J24" s="18">
        <v>17</v>
      </c>
      <c r="K24" s="18">
        <v>34</v>
      </c>
      <c r="L24" s="18">
        <v>19</v>
      </c>
      <c r="M24" s="18">
        <v>13</v>
      </c>
      <c r="N24" s="18">
        <v>66</v>
      </c>
      <c r="O24" s="18">
        <v>5</v>
      </c>
      <c r="P24" s="18">
        <v>75</v>
      </c>
      <c r="Q24" s="18">
        <v>22</v>
      </c>
      <c r="R24" s="18">
        <v>12</v>
      </c>
      <c r="S24" s="18">
        <v>33</v>
      </c>
      <c r="T24" s="18">
        <v>30</v>
      </c>
      <c r="U24" s="18">
        <v>8</v>
      </c>
      <c r="V24" s="18">
        <v>6</v>
      </c>
    </row>
    <row r="25" spans="2:22">
      <c r="B25" s="17">
        <v>19</v>
      </c>
      <c r="C25" s="18">
        <v>92</v>
      </c>
      <c r="D25" s="18">
        <v>38</v>
      </c>
      <c r="E25" s="18">
        <v>19</v>
      </c>
      <c r="F25" s="18">
        <v>16</v>
      </c>
      <c r="G25" s="18">
        <v>56</v>
      </c>
      <c r="H25" s="18">
        <v>13</v>
      </c>
      <c r="I25" s="18">
        <v>20</v>
      </c>
      <c r="J25" s="18">
        <v>24</v>
      </c>
      <c r="K25" s="18">
        <v>19</v>
      </c>
      <c r="L25" s="18">
        <v>44</v>
      </c>
      <c r="M25" s="18">
        <v>15</v>
      </c>
      <c r="N25" s="18">
        <v>45</v>
      </c>
      <c r="O25" s="18">
        <v>49</v>
      </c>
      <c r="P25" s="18">
        <v>46</v>
      </c>
      <c r="Q25" s="18">
        <v>20</v>
      </c>
      <c r="R25" s="18">
        <v>53</v>
      </c>
      <c r="S25" s="18">
        <v>28</v>
      </c>
      <c r="T25" s="18">
        <v>18</v>
      </c>
      <c r="U25" s="18">
        <v>15</v>
      </c>
      <c r="V25" s="18">
        <v>17</v>
      </c>
    </row>
    <row r="26" spans="2:22">
      <c r="B26" s="17">
        <v>20</v>
      </c>
      <c r="C26" s="18">
        <v>89</v>
      </c>
      <c r="D26" s="18">
        <v>29</v>
      </c>
      <c r="E26" s="18">
        <v>16</v>
      </c>
      <c r="F26" s="18">
        <v>17</v>
      </c>
      <c r="G26" s="18">
        <v>41</v>
      </c>
      <c r="H26" s="18">
        <v>16</v>
      </c>
      <c r="I26" s="18">
        <v>26</v>
      </c>
      <c r="J26" s="18">
        <v>20</v>
      </c>
      <c r="K26" s="18">
        <v>52</v>
      </c>
      <c r="L26" s="18">
        <v>37</v>
      </c>
      <c r="M26" s="18">
        <v>13</v>
      </c>
      <c r="N26" s="18">
        <v>47</v>
      </c>
      <c r="O26" s="18">
        <v>3</v>
      </c>
      <c r="P26" s="18">
        <v>14</v>
      </c>
      <c r="Q26" s="18">
        <v>35</v>
      </c>
      <c r="R26" s="18">
        <v>17</v>
      </c>
      <c r="S26" s="18">
        <v>24</v>
      </c>
      <c r="T26" s="18">
        <v>14</v>
      </c>
      <c r="U26" s="18">
        <v>19</v>
      </c>
      <c r="V26" s="18">
        <v>18</v>
      </c>
    </row>
    <row r="27" spans="2:22">
      <c r="B27" s="17">
        <v>21</v>
      </c>
      <c r="C27" s="18">
        <v>78</v>
      </c>
      <c r="D27" s="18">
        <v>34</v>
      </c>
      <c r="E27" s="18">
        <v>20</v>
      </c>
      <c r="F27" s="18">
        <v>9</v>
      </c>
      <c r="G27" s="18">
        <v>37</v>
      </c>
      <c r="H27" s="18">
        <v>18</v>
      </c>
      <c r="I27" s="18">
        <v>26</v>
      </c>
      <c r="J27" s="18">
        <v>21</v>
      </c>
      <c r="K27" s="18">
        <v>42</v>
      </c>
      <c r="L27" s="18">
        <v>21</v>
      </c>
      <c r="M27" s="18">
        <v>22</v>
      </c>
      <c r="N27" s="18">
        <v>38</v>
      </c>
      <c r="O27" s="18">
        <v>2</v>
      </c>
      <c r="P27" s="18">
        <v>12</v>
      </c>
      <c r="Q27" s="18">
        <v>11</v>
      </c>
      <c r="R27" s="18">
        <v>33</v>
      </c>
      <c r="S27" s="18">
        <v>12</v>
      </c>
      <c r="T27" s="18">
        <v>38</v>
      </c>
      <c r="U27" s="18">
        <v>11</v>
      </c>
      <c r="V27" s="18">
        <v>16</v>
      </c>
    </row>
    <row r="28" spans="2:22">
      <c r="B28" s="17">
        <v>22</v>
      </c>
      <c r="C28" s="18">
        <v>112</v>
      </c>
      <c r="D28" s="18">
        <v>12</v>
      </c>
      <c r="E28" s="18">
        <v>9</v>
      </c>
      <c r="F28" s="18">
        <v>17</v>
      </c>
      <c r="G28" s="18">
        <v>35</v>
      </c>
      <c r="H28" s="18">
        <v>26</v>
      </c>
      <c r="I28" s="18">
        <v>15</v>
      </c>
      <c r="J28" s="18">
        <v>17</v>
      </c>
      <c r="K28" s="18">
        <v>40</v>
      </c>
      <c r="L28" s="18">
        <v>12</v>
      </c>
      <c r="M28" s="18">
        <v>8</v>
      </c>
      <c r="N28" s="18">
        <v>12</v>
      </c>
      <c r="O28" s="18">
        <v>2</v>
      </c>
      <c r="P28" s="18">
        <v>72</v>
      </c>
      <c r="Q28" s="18">
        <v>12</v>
      </c>
      <c r="R28" s="18">
        <v>20</v>
      </c>
      <c r="S28" s="18">
        <v>30</v>
      </c>
      <c r="T28" s="18">
        <v>19</v>
      </c>
      <c r="U28" s="18">
        <v>8</v>
      </c>
      <c r="V28" s="18">
        <v>11</v>
      </c>
    </row>
    <row r="29" spans="2:22">
      <c r="B29" s="17">
        <v>23</v>
      </c>
      <c r="C29" s="18">
        <v>98</v>
      </c>
      <c r="D29" s="18">
        <v>20</v>
      </c>
      <c r="E29" s="18">
        <v>13</v>
      </c>
      <c r="F29" s="18">
        <v>18</v>
      </c>
      <c r="G29" s="18">
        <v>30</v>
      </c>
      <c r="H29" s="18">
        <v>12</v>
      </c>
      <c r="I29" s="18">
        <v>22</v>
      </c>
      <c r="J29" s="18">
        <v>11</v>
      </c>
      <c r="K29" s="18">
        <v>31</v>
      </c>
      <c r="L29" s="18">
        <v>21</v>
      </c>
      <c r="M29" s="18">
        <v>12</v>
      </c>
      <c r="N29" s="18">
        <v>21</v>
      </c>
      <c r="O29" s="18">
        <v>7</v>
      </c>
      <c r="P29" s="18">
        <v>23</v>
      </c>
      <c r="Q29" s="18">
        <v>21</v>
      </c>
      <c r="R29" s="18">
        <v>28</v>
      </c>
      <c r="S29" s="18">
        <v>15</v>
      </c>
      <c r="T29" s="18">
        <v>22</v>
      </c>
      <c r="U29" s="18">
        <v>15</v>
      </c>
      <c r="V29" s="32">
        <v>12</v>
      </c>
    </row>
    <row r="30" spans="2:22">
      <c r="B30" s="17">
        <v>24</v>
      </c>
      <c r="C30" s="18">
        <v>79</v>
      </c>
      <c r="D30" s="18">
        <v>27</v>
      </c>
      <c r="E30" s="18">
        <v>20</v>
      </c>
      <c r="F30" s="18">
        <v>20</v>
      </c>
      <c r="G30" s="18">
        <v>29</v>
      </c>
      <c r="H30" s="18">
        <v>11</v>
      </c>
      <c r="I30" s="18">
        <v>27</v>
      </c>
      <c r="J30" s="18">
        <v>10</v>
      </c>
      <c r="K30" s="18">
        <v>27</v>
      </c>
      <c r="L30" s="18">
        <v>17</v>
      </c>
      <c r="M30" s="18">
        <v>17</v>
      </c>
      <c r="N30" s="18">
        <v>20</v>
      </c>
      <c r="O30" s="18">
        <v>9</v>
      </c>
      <c r="P30" s="18">
        <v>17</v>
      </c>
      <c r="Q30" s="18">
        <v>17</v>
      </c>
      <c r="R30" s="18">
        <v>22</v>
      </c>
      <c r="S30" s="18">
        <v>16</v>
      </c>
      <c r="T30" s="18">
        <v>25</v>
      </c>
      <c r="U30" s="18">
        <v>14</v>
      </c>
      <c r="V30" s="32">
        <v>10</v>
      </c>
    </row>
    <row r="31" spans="2:22">
      <c r="B31" s="17">
        <v>25</v>
      </c>
      <c r="C31" s="18">
        <v>88</v>
      </c>
      <c r="D31" s="18">
        <v>29</v>
      </c>
      <c r="E31" s="18">
        <v>22</v>
      </c>
      <c r="F31" s="18">
        <v>16</v>
      </c>
      <c r="G31" s="18">
        <v>31</v>
      </c>
      <c r="H31" s="18">
        <v>15</v>
      </c>
      <c r="I31" s="18">
        <v>25</v>
      </c>
      <c r="J31" s="18">
        <v>14</v>
      </c>
      <c r="K31" s="18">
        <v>29</v>
      </c>
      <c r="L31" s="18">
        <v>15</v>
      </c>
      <c r="M31" s="18">
        <v>13</v>
      </c>
      <c r="N31" s="18">
        <v>17</v>
      </c>
      <c r="O31" s="18">
        <v>12</v>
      </c>
      <c r="P31" s="18">
        <v>22</v>
      </c>
      <c r="Q31" s="18">
        <v>19</v>
      </c>
      <c r="R31" s="18">
        <v>26</v>
      </c>
      <c r="S31" s="18">
        <v>14</v>
      </c>
      <c r="T31" s="18">
        <v>19</v>
      </c>
      <c r="U31" s="18">
        <v>12</v>
      </c>
      <c r="V31" s="32">
        <v>18</v>
      </c>
    </row>
    <row r="32" spans="2:22">
      <c r="B32" s="17">
        <v>26</v>
      </c>
      <c r="C32" s="18">
        <v>91</v>
      </c>
      <c r="D32" s="18">
        <v>30</v>
      </c>
      <c r="E32" s="18">
        <v>26</v>
      </c>
      <c r="F32" s="18">
        <v>27</v>
      </c>
      <c r="G32" s="18">
        <v>34</v>
      </c>
      <c r="H32" s="18">
        <v>14</v>
      </c>
      <c r="I32" s="18">
        <v>24</v>
      </c>
      <c r="J32" s="18">
        <v>12</v>
      </c>
      <c r="K32" s="18">
        <v>28</v>
      </c>
      <c r="L32" s="18">
        <v>19</v>
      </c>
      <c r="M32" s="18">
        <v>11</v>
      </c>
      <c r="N32" s="18">
        <v>19</v>
      </c>
      <c r="O32" s="18">
        <v>14</v>
      </c>
      <c r="P32" s="18">
        <v>19</v>
      </c>
      <c r="Q32" s="18">
        <v>20</v>
      </c>
      <c r="R32" s="18">
        <v>24</v>
      </c>
      <c r="S32" s="18">
        <v>18</v>
      </c>
      <c r="T32" s="18">
        <v>31</v>
      </c>
      <c r="U32" s="18">
        <v>11</v>
      </c>
      <c r="V32" s="32">
        <v>15</v>
      </c>
    </row>
    <row r="33" spans="2:22">
      <c r="B33" s="17">
        <v>27</v>
      </c>
      <c r="C33" s="18">
        <v>80</v>
      </c>
      <c r="D33" s="18">
        <v>17</v>
      </c>
      <c r="E33" s="18">
        <v>10</v>
      </c>
      <c r="F33" s="18">
        <v>21</v>
      </c>
      <c r="G33" s="18">
        <v>34</v>
      </c>
      <c r="H33" s="18">
        <v>13</v>
      </c>
      <c r="I33" s="18">
        <v>14</v>
      </c>
      <c r="J33" s="18">
        <v>12</v>
      </c>
      <c r="K33" s="18">
        <v>13</v>
      </c>
      <c r="L33" s="18">
        <v>15</v>
      </c>
      <c r="M33" s="18">
        <v>7</v>
      </c>
      <c r="N33" s="18">
        <v>5</v>
      </c>
      <c r="O33" s="18">
        <v>26</v>
      </c>
      <c r="P33" s="18">
        <v>14</v>
      </c>
      <c r="Q33" s="18">
        <v>10</v>
      </c>
      <c r="R33" s="18">
        <v>10</v>
      </c>
      <c r="S33" s="18">
        <v>14</v>
      </c>
      <c r="T33" s="18">
        <v>19</v>
      </c>
      <c r="U33" s="18">
        <v>12</v>
      </c>
      <c r="V33" s="18">
        <v>5</v>
      </c>
    </row>
    <row r="34" spans="2:22">
      <c r="B34" s="17">
        <v>28</v>
      </c>
      <c r="C34" s="18">
        <v>86</v>
      </c>
      <c r="D34" s="18">
        <v>42</v>
      </c>
      <c r="E34" s="18">
        <v>23</v>
      </c>
      <c r="F34" s="18">
        <v>26</v>
      </c>
      <c r="G34" s="18">
        <v>35</v>
      </c>
      <c r="H34" s="18">
        <v>13</v>
      </c>
      <c r="I34" s="18">
        <v>24</v>
      </c>
      <c r="J34" s="18">
        <v>16</v>
      </c>
      <c r="K34" s="18">
        <v>52</v>
      </c>
      <c r="L34" s="18">
        <v>25</v>
      </c>
      <c r="M34" s="18">
        <v>11</v>
      </c>
      <c r="N34" s="18">
        <v>55</v>
      </c>
      <c r="O34" s="18">
        <v>21</v>
      </c>
      <c r="P34" s="18">
        <v>35</v>
      </c>
      <c r="Q34" s="18">
        <v>9</v>
      </c>
      <c r="R34" s="18">
        <v>47</v>
      </c>
      <c r="S34" s="18">
        <v>23</v>
      </c>
      <c r="T34" s="18">
        <v>12</v>
      </c>
      <c r="U34" s="18">
        <v>10</v>
      </c>
      <c r="V34" s="18">
        <v>15</v>
      </c>
    </row>
    <row r="35" spans="2:22">
      <c r="B35" s="17">
        <v>29</v>
      </c>
      <c r="C35" s="19">
        <v>82</v>
      </c>
      <c r="D35" s="18">
        <v>22</v>
      </c>
      <c r="E35" s="18">
        <v>13</v>
      </c>
      <c r="F35" s="18">
        <v>7</v>
      </c>
      <c r="G35" s="18">
        <v>32</v>
      </c>
      <c r="H35" s="18">
        <v>15</v>
      </c>
      <c r="I35" s="18">
        <v>21</v>
      </c>
      <c r="J35" s="18">
        <v>32</v>
      </c>
      <c r="K35" s="18">
        <v>34</v>
      </c>
      <c r="L35" s="18">
        <v>17</v>
      </c>
      <c r="M35" s="18">
        <v>15</v>
      </c>
      <c r="N35" s="18">
        <v>46</v>
      </c>
      <c r="O35" s="18">
        <v>4</v>
      </c>
      <c r="P35" s="18">
        <v>36</v>
      </c>
      <c r="Q35" s="18">
        <v>17</v>
      </c>
      <c r="R35" s="18">
        <v>41</v>
      </c>
      <c r="S35" s="18">
        <v>19</v>
      </c>
      <c r="T35" s="18">
        <v>30</v>
      </c>
      <c r="U35" s="18">
        <v>9</v>
      </c>
      <c r="V35" s="18">
        <v>11</v>
      </c>
    </row>
    <row r="36" spans="2:22">
      <c r="B36" s="17">
        <v>30</v>
      </c>
      <c r="C36" s="18">
        <v>89</v>
      </c>
      <c r="D36" s="18">
        <v>35</v>
      </c>
      <c r="E36" s="18">
        <v>22</v>
      </c>
      <c r="F36" s="18">
        <v>12</v>
      </c>
      <c r="G36" s="18">
        <v>32</v>
      </c>
      <c r="H36" s="18">
        <v>19</v>
      </c>
      <c r="I36" s="18">
        <v>19</v>
      </c>
      <c r="J36" s="18">
        <v>15</v>
      </c>
      <c r="K36" s="18">
        <v>52</v>
      </c>
      <c r="L36" s="18">
        <v>33</v>
      </c>
      <c r="M36" s="18">
        <v>29</v>
      </c>
      <c r="N36" s="18">
        <v>38</v>
      </c>
      <c r="O36" s="18">
        <v>4</v>
      </c>
      <c r="P36" s="18">
        <v>46</v>
      </c>
      <c r="Q36" s="18">
        <v>23</v>
      </c>
      <c r="R36" s="18">
        <v>22</v>
      </c>
      <c r="S36" s="18">
        <v>41</v>
      </c>
      <c r="T36" s="18">
        <v>18</v>
      </c>
      <c r="U36" s="18">
        <v>11</v>
      </c>
      <c r="V36" s="18">
        <v>15</v>
      </c>
    </row>
  </sheetData>
  <pageMargins left="0.7" right="0.7" top="0.75" bottom="0.75" header="0.3" footer="0.3"/>
  <ignoredErrors>
    <ignoredError sqref="K4:V4 C4:G4 I4" formulaRange="1"/>
  </ignoredErrors>
</worksheet>
</file>

<file path=xl/worksheets/sheet3.xml><?xml version="1.0" encoding="utf-8"?>
<worksheet xmlns="http://schemas.openxmlformats.org/spreadsheetml/2006/main" xmlns:r="http://schemas.openxmlformats.org/officeDocument/2006/relationships">
  <dimension ref="B1:C3"/>
  <sheetViews>
    <sheetView workbookViewId="0"/>
  </sheetViews>
  <sheetFormatPr defaultRowHeight="15"/>
  <cols>
    <col min="1" max="1" width="3.28515625" customWidth="1"/>
  </cols>
  <sheetData>
    <row r="1" spans="2:3" ht="26.25">
      <c r="B1" s="1" t="s">
        <v>7</v>
      </c>
    </row>
    <row r="3" spans="2:3">
      <c r="B3" s="23"/>
      <c r="C3" s="2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1"/>
  <sheetViews>
    <sheetView showGridLines="0" workbookViewId="0"/>
  </sheetViews>
  <sheetFormatPr defaultRowHeight="15"/>
  <cols>
    <col min="1" max="1" width="3.42578125" customWidth="1"/>
  </cols>
  <sheetData>
    <row r="1" spans="2:2" ht="26.25">
      <c r="B1" s="1" t="s">
        <v>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1:C93"/>
  <sheetViews>
    <sheetView workbookViewId="0">
      <selection activeCell="C69" sqref="C69"/>
    </sheetView>
  </sheetViews>
  <sheetFormatPr defaultRowHeight="15"/>
  <cols>
    <col min="1" max="1" width="3.42578125" style="23" customWidth="1"/>
    <col min="2" max="2" width="4" style="23" customWidth="1"/>
    <col min="3" max="16384" width="9.140625" style="23"/>
  </cols>
  <sheetData>
    <row r="1" spans="2:3" ht="26.25">
      <c r="B1" s="1" t="s">
        <v>9</v>
      </c>
    </row>
    <row r="3" spans="2:3">
      <c r="B3" s="26">
        <v>1</v>
      </c>
      <c r="C3" s="25" t="s">
        <v>11</v>
      </c>
    </row>
    <row r="4" spans="2:3">
      <c r="B4" s="24"/>
      <c r="C4" s="29"/>
    </row>
    <row r="5" spans="2:3">
      <c r="C5" s="23" t="s">
        <v>26</v>
      </c>
    </row>
    <row r="6" spans="2:3">
      <c r="B6" s="24"/>
      <c r="C6" s="29" t="s">
        <v>27</v>
      </c>
    </row>
    <row r="7" spans="2:3">
      <c r="C7" s="29" t="s">
        <v>28</v>
      </c>
    </row>
    <row r="8" spans="2:3">
      <c r="C8" s="29" t="s">
        <v>29</v>
      </c>
    </row>
    <row r="9" spans="2:3">
      <c r="C9" s="29" t="s">
        <v>30</v>
      </c>
    </row>
    <row r="10" spans="2:3">
      <c r="C10" s="29" t="s">
        <v>31</v>
      </c>
    </row>
    <row r="11" spans="2:3">
      <c r="C11" s="29" t="s">
        <v>32</v>
      </c>
    </row>
    <row r="12" spans="2:3">
      <c r="C12" s="29" t="s">
        <v>33</v>
      </c>
    </row>
    <row r="13" spans="2:3">
      <c r="C13" s="29" t="s">
        <v>34</v>
      </c>
    </row>
    <row r="14" spans="2:3">
      <c r="C14" s="29" t="s">
        <v>35</v>
      </c>
    </row>
    <row r="15" spans="2:3">
      <c r="C15" s="29" t="s">
        <v>36</v>
      </c>
    </row>
    <row r="16" spans="2:3">
      <c r="C16" s="29" t="s">
        <v>37</v>
      </c>
    </row>
    <row r="17" spans="2:3">
      <c r="C17" s="29" t="s">
        <v>38</v>
      </c>
    </row>
    <row r="18" spans="2:3">
      <c r="C18" s="29" t="s">
        <v>39</v>
      </c>
    </row>
    <row r="19" spans="2:3">
      <c r="C19" s="29" t="s">
        <v>40</v>
      </c>
    </row>
    <row r="20" spans="2:3">
      <c r="C20" s="29" t="s">
        <v>41</v>
      </c>
    </row>
    <row r="21" spans="2:3">
      <c r="C21" s="29" t="s">
        <v>42</v>
      </c>
    </row>
    <row r="22" spans="2:3">
      <c r="C22" s="29"/>
    </row>
    <row r="24" spans="2:3">
      <c r="B24" s="26">
        <v>2</v>
      </c>
      <c r="C24" s="25" t="s">
        <v>12</v>
      </c>
    </row>
    <row r="26" spans="2:3">
      <c r="C26" s="29" t="s">
        <v>67</v>
      </c>
    </row>
    <row r="27" spans="2:3">
      <c r="C27" s="29" t="s">
        <v>68</v>
      </c>
    </row>
    <row r="28" spans="2:3">
      <c r="C28" s="29" t="s">
        <v>69</v>
      </c>
    </row>
    <row r="29" spans="2:3">
      <c r="B29" s="24"/>
      <c r="C29" s="29" t="s">
        <v>70</v>
      </c>
    </row>
    <row r="30" spans="2:3">
      <c r="C30" s="29" t="s">
        <v>71</v>
      </c>
    </row>
    <row r="31" spans="2:3">
      <c r="C31" s="29" t="s">
        <v>72</v>
      </c>
    </row>
    <row r="32" spans="2:3">
      <c r="C32" s="29" t="s">
        <v>73</v>
      </c>
    </row>
    <row r="33" spans="2:3">
      <c r="C33" s="29" t="s">
        <v>74</v>
      </c>
    </row>
    <row r="34" spans="2:3">
      <c r="C34" s="29" t="s">
        <v>75</v>
      </c>
    </row>
    <row r="35" spans="2:3">
      <c r="C35" s="29" t="s">
        <v>76</v>
      </c>
    </row>
    <row r="36" spans="2:3">
      <c r="C36" s="29" t="s">
        <v>77</v>
      </c>
    </row>
    <row r="37" spans="2:3">
      <c r="C37" s="29" t="s">
        <v>78</v>
      </c>
    </row>
    <row r="38" spans="2:3">
      <c r="C38" s="29" t="s">
        <v>79</v>
      </c>
    </row>
    <row r="39" spans="2:3">
      <c r="C39" s="29" t="s">
        <v>80</v>
      </c>
    </row>
    <row r="40" spans="2:3">
      <c r="C40" s="29" t="s">
        <v>81</v>
      </c>
    </row>
    <row r="41" spans="2:3">
      <c r="C41" s="29" t="s">
        <v>82</v>
      </c>
    </row>
    <row r="42" spans="2:3">
      <c r="C42" s="29" t="s">
        <v>83</v>
      </c>
    </row>
    <row r="43" spans="2:3">
      <c r="C43" s="29"/>
    </row>
    <row r="44" spans="2:3">
      <c r="C44" s="29"/>
    </row>
    <row r="46" spans="2:3">
      <c r="B46" s="26">
        <v>3</v>
      </c>
      <c r="C46" s="25" t="s">
        <v>13</v>
      </c>
    </row>
    <row r="48" spans="2:3">
      <c r="B48" s="24"/>
      <c r="C48" s="29"/>
    </row>
    <row r="49" spans="3:3">
      <c r="C49" s="29" t="s">
        <v>54</v>
      </c>
    </row>
    <row r="50" spans="3:3">
      <c r="C50" s="29" t="s">
        <v>55</v>
      </c>
    </row>
    <row r="51" spans="3:3">
      <c r="C51" s="29" t="s">
        <v>56</v>
      </c>
    </row>
    <row r="52" spans="3:3">
      <c r="C52" s="29" t="s">
        <v>57</v>
      </c>
    </row>
    <row r="53" spans="3:3">
      <c r="C53" s="29" t="s">
        <v>58</v>
      </c>
    </row>
    <row r="54" spans="3:3">
      <c r="C54" s="29" t="s">
        <v>59</v>
      </c>
    </row>
    <row r="55" spans="3:3">
      <c r="C55" s="29" t="s">
        <v>60</v>
      </c>
    </row>
    <row r="56" spans="3:3">
      <c r="C56" s="29" t="s">
        <v>61</v>
      </c>
    </row>
    <row r="57" spans="3:3">
      <c r="C57" s="29" t="s">
        <v>62</v>
      </c>
    </row>
    <row r="58" spans="3:3">
      <c r="C58" s="29" t="s">
        <v>63</v>
      </c>
    </row>
    <row r="59" spans="3:3">
      <c r="C59" s="29" t="s">
        <v>64</v>
      </c>
    </row>
    <row r="60" spans="3:3">
      <c r="C60" s="29" t="s">
        <v>65</v>
      </c>
    </row>
    <row r="61" spans="3:3">
      <c r="C61" s="29" t="s">
        <v>66</v>
      </c>
    </row>
    <row r="62" spans="3:3">
      <c r="C62" s="29"/>
    </row>
    <row r="63" spans="3:3">
      <c r="C63" s="29"/>
    </row>
    <row r="64" spans="3:3">
      <c r="C64" s="29"/>
    </row>
    <row r="65" spans="2:3">
      <c r="B65" s="26">
        <v>4</v>
      </c>
      <c r="C65" s="25" t="s">
        <v>10</v>
      </c>
    </row>
    <row r="67" spans="2:3">
      <c r="C67" s="29" t="s">
        <v>43</v>
      </c>
    </row>
    <row r="68" spans="2:3">
      <c r="C68" s="29" t="s">
        <v>44</v>
      </c>
    </row>
    <row r="69" spans="2:3">
      <c r="C69" s="29" t="s">
        <v>45</v>
      </c>
    </row>
    <row r="70" spans="2:3">
      <c r="C70" s="29" t="s">
        <v>46</v>
      </c>
    </row>
    <row r="71" spans="2:3">
      <c r="C71" s="29" t="s">
        <v>47</v>
      </c>
    </row>
    <row r="72" spans="2:3">
      <c r="C72" s="29" t="s">
        <v>48</v>
      </c>
    </row>
    <row r="73" spans="2:3">
      <c r="C73" s="29" t="s">
        <v>49</v>
      </c>
    </row>
    <row r="74" spans="2:3">
      <c r="C74" s="29" t="s">
        <v>50</v>
      </c>
    </row>
    <row r="75" spans="2:3">
      <c r="C75" s="29" t="s">
        <v>51</v>
      </c>
    </row>
    <row r="76" spans="2:3">
      <c r="C76" s="29" t="s">
        <v>52</v>
      </c>
    </row>
    <row r="77" spans="2:3">
      <c r="C77" s="29" t="s">
        <v>53</v>
      </c>
    </row>
    <row r="78" spans="2:3">
      <c r="C78" s="29"/>
    </row>
    <row r="79" spans="2:3">
      <c r="C79" s="29"/>
    </row>
    <row r="80" spans="2:3">
      <c r="C80" s="29"/>
    </row>
    <row r="81" spans="3:3">
      <c r="C81" s="29"/>
    </row>
    <row r="82" spans="3:3">
      <c r="C82" s="29"/>
    </row>
    <row r="83" spans="3:3">
      <c r="C83" s="29"/>
    </row>
    <row r="88" spans="3:3">
      <c r="C88" s="29"/>
    </row>
    <row r="89" spans="3:3">
      <c r="C89" s="29"/>
    </row>
    <row r="90" spans="3:3">
      <c r="C90" s="29"/>
    </row>
    <row r="91" spans="3:3">
      <c r="C91" s="29"/>
    </row>
    <row r="92" spans="3:3">
      <c r="C92" s="29"/>
    </row>
    <row r="93" spans="3:3">
      <c r="C93" s="2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B1:K4"/>
  <sheetViews>
    <sheetView showGridLines="0" zoomScaleNormal="100" workbookViewId="0"/>
  </sheetViews>
  <sheetFormatPr defaultRowHeight="15"/>
  <cols>
    <col min="1" max="1" width="2.42578125" customWidth="1"/>
    <col min="3" max="3" width="70.5703125" bestFit="1" customWidth="1"/>
    <col min="4" max="4" width="5.28515625" customWidth="1"/>
    <col min="5" max="5" width="5.28515625" style="23" customWidth="1"/>
    <col min="6" max="6" width="17" bestFit="1" customWidth="1"/>
  </cols>
  <sheetData>
    <row r="1" spans="2:11" ht="26.25">
      <c r="B1" s="1" t="s">
        <v>4</v>
      </c>
      <c r="F1" s="35"/>
    </row>
    <row r="2" spans="2:11">
      <c r="F2" s="35"/>
    </row>
    <row r="3" spans="2:11">
      <c r="B3" s="30" t="s">
        <v>5</v>
      </c>
      <c r="C3" s="31" t="s">
        <v>6</v>
      </c>
      <c r="D3" s="27"/>
      <c r="E3" s="27"/>
      <c r="F3" s="36"/>
      <c r="G3" s="27"/>
      <c r="H3" s="27"/>
      <c r="I3" s="27"/>
      <c r="J3" s="27"/>
      <c r="K3" s="27"/>
    </row>
    <row r="4" spans="2:11">
      <c r="B4" s="32">
        <v>1</v>
      </c>
      <c r="C4" s="28" t="s">
        <v>86</v>
      </c>
      <c r="D4" s="23"/>
      <c r="F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Observations</vt:lpstr>
      <vt:lpstr>Collated Timing</vt:lpstr>
      <vt:lpstr>Feedbacks (1)</vt:lpstr>
      <vt:lpstr>Feedbacks (2)</vt:lpstr>
      <vt:lpstr>Feedbacks (3)</vt:lpstr>
      <vt:lpstr>Changes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Geraldine Koon</dc:creator>
  <cp:lastModifiedBy>Geraldine Koon</cp:lastModifiedBy>
  <dcterms:created xsi:type="dcterms:W3CDTF">2013-10-30T14:50:58Z</dcterms:created>
  <dcterms:modified xsi:type="dcterms:W3CDTF">2013-11-22T17:48:00Z</dcterms:modified>
</cp:coreProperties>
</file>