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 activeTab="1"/>
  </bookViews>
  <sheets>
    <sheet name="iOS" sheetId="1" r:id="rId1"/>
    <sheet name="Android" sheetId="2" r:id="rId2"/>
  </sheets>
  <calcPr calcId="125725"/>
</workbook>
</file>

<file path=xl/calcChain.xml><?xml version="1.0" encoding="utf-8"?>
<calcChain xmlns="http://schemas.openxmlformats.org/spreadsheetml/2006/main">
  <c r="S12" i="2"/>
  <c r="Q12"/>
  <c r="O12"/>
  <c r="N12"/>
  <c r="L12"/>
  <c r="M12"/>
  <c r="K12"/>
  <c r="J12"/>
  <c r="I12"/>
  <c r="H12"/>
  <c r="G12"/>
  <c r="F12"/>
  <c r="D12"/>
  <c r="C12"/>
  <c r="R12"/>
  <c r="D12" i="1"/>
  <c r="E12"/>
  <c r="F12"/>
  <c r="G12"/>
  <c r="H12"/>
  <c r="I12"/>
  <c r="J12"/>
  <c r="K12"/>
  <c r="L12"/>
  <c r="M12"/>
  <c r="N12"/>
  <c r="O12"/>
  <c r="P12"/>
  <c r="Q12"/>
  <c r="R12"/>
  <c r="S12"/>
  <c r="C12"/>
</calcChain>
</file>

<file path=xl/sharedStrings.xml><?xml version="1.0" encoding="utf-8"?>
<sst xmlns="http://schemas.openxmlformats.org/spreadsheetml/2006/main" count="101" uniqueCount="66">
  <si>
    <t>Timestamp</t>
  </si>
  <si>
    <t>Name of User :</t>
  </si>
  <si>
    <t xml:space="preserve">Find the article named â€œEmpowering Women Micro-Entrepreneursâ€ and go to the last paragraph.        </t>
  </si>
  <si>
    <t>Comment â€œWelcomeâ€ on the article named â€œStitch By Stitchâ€.</t>
  </si>
  <si>
    <t xml:space="preserve">Find the comment you made and flag the comment.  </t>
  </si>
  <si>
    <t>Attempt to share the same article on Facebook</t>
  </si>
  <si>
    <t xml:space="preserve">Find the video titled â€œ2013 Humaneity Global Sports Challenge â€“ Training Day.â€ </t>
  </si>
  <si>
    <t xml:space="preserve">Watch the video and share the video on facebook </t>
  </si>
  <si>
    <t>Submit a quote by taking a photo (requested by the Facilitator) and caption it â€œLife Is Goodâ€.</t>
  </si>
  <si>
    <t xml:space="preserve">Flag and unflag your submitted quote.      </t>
  </si>
  <si>
    <t>Choose a photo from your gallery to submit as a quote. (The user need not submit the quote).</t>
  </si>
  <si>
    <t xml:space="preserve">Comment â€œAgree!â€ on the quote â€œThe Best Dreams Happen When Youâ€™re Awakeâ€    </t>
  </si>
  <si>
    <t>Attempt to share the same quote on facebook.</t>
  </si>
  <si>
    <t xml:space="preserve">Find the last paragraph of the project named â€œâ€Chiang Mai: Empowering Women, Educating Child.        </t>
  </si>
  <si>
    <t xml:space="preserve">Volunteer for the same project.      </t>
  </si>
  <si>
    <t xml:space="preserve">Attempt to share the same project on Facebook.      </t>
  </si>
  <si>
    <t>Attempt to donate $10.00 via paypal.</t>
  </si>
  <si>
    <t xml:space="preserve">Apply for the travel trip to Sri Lanka    </t>
  </si>
  <si>
    <t>Find the Feedback form and record your impression of the application so far</t>
  </si>
  <si>
    <t>2013/03/15 1:03:53 PM GMT+08:00</t>
  </si>
  <si>
    <t>Beh Hark Muar</t>
  </si>
  <si>
    <t>NA</t>
  </si>
  <si>
    <t>2013/03/15 1:18:37 PM GMT+08:00</t>
  </si>
  <si>
    <t>Tan Boon Kheng</t>
  </si>
  <si>
    <t>na</t>
  </si>
  <si>
    <t>2013/03/15 3:57:38 PM GMT+08:00</t>
  </si>
  <si>
    <t>Kenneth Goh</t>
  </si>
  <si>
    <t>nil</t>
  </si>
  <si>
    <t>2013/03/15 4:05:45 PM GMT+08:00</t>
  </si>
  <si>
    <t>Zhen Guang</t>
  </si>
  <si>
    <t>2013/03/15 4:19:59 PM GMT+08:00</t>
  </si>
  <si>
    <t>Jervenne Ong</t>
  </si>
  <si>
    <t>2013/03/15 4:37:07 PM GMT+08:00</t>
  </si>
  <si>
    <t>Shannon Lim</t>
  </si>
  <si>
    <t>2013/03/15 4:56:23 PM GMT+08:00</t>
  </si>
  <si>
    <t>Kelvin</t>
  </si>
  <si>
    <t>2013/03/15 6:00:59 PM GMT+08:00</t>
  </si>
  <si>
    <t>Christie</t>
  </si>
  <si>
    <t>2013/03/15 6:32:11 PM GMT+08:00</t>
  </si>
  <si>
    <t>Gan Jun</t>
  </si>
  <si>
    <t>2013/03/15 6:50:22 PM GMT+08:00</t>
  </si>
  <si>
    <t>Adrian Lee</t>
  </si>
  <si>
    <t>2013/03/15 7:22:34 PM GMT+08:00</t>
  </si>
  <si>
    <t>Celine</t>
  </si>
  <si>
    <t>2013/03/18 6:00:10 PM GMT+08:00</t>
  </si>
  <si>
    <t>Benedict Yeo</t>
  </si>
  <si>
    <t>2013/03/18 6:06:49 PM GMT+08:00</t>
  </si>
  <si>
    <t>Ng Wei Yun</t>
  </si>
  <si>
    <t>2013/03/18 8:36:29 PM GMT+08:00</t>
  </si>
  <si>
    <t>Shamus</t>
  </si>
  <si>
    <t>2013/03/19 1:59:51 PM GMT+08:00</t>
  </si>
  <si>
    <t>Jaryll</t>
  </si>
  <si>
    <t>2013/03/19 5:16:27 PM GMT+08:00</t>
  </si>
  <si>
    <t>Wen Xiong</t>
  </si>
  <si>
    <t>2013/03/19 7:37:07 PM GMT+08:00</t>
  </si>
  <si>
    <t>Alayne</t>
  </si>
  <si>
    <t>Average</t>
  </si>
  <si>
    <t>Boon Kheng's "Submit a quote crashed")</t>
  </si>
  <si>
    <t>Flag a quote crashed on boon khengs phone</t>
  </si>
  <si>
    <t>*</t>
  </si>
  <si>
    <t>Alayne knows the pathway to submit a quote, but could not submit anything due to connection problems.</t>
  </si>
  <si>
    <t>Response time for alayne's phone to flag or comment on a quote was very slow also.</t>
  </si>
  <si>
    <t>Jaryll could not submit a quote due to connection problems.</t>
  </si>
  <si>
    <t>Jaryll did not know how to find the gallery portion.</t>
  </si>
  <si>
    <t>Avg</t>
  </si>
  <si>
    <t>Sundaram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</si>
</sst>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2" fontId="0" fillId="0" borderId="0" xfId="0" applyNumberFormat="1"/>
    <xf numFmtId="0" fontId="0" fillId="33" borderId="0" xfId="0" applyFill="1"/>
    <xf numFmtId="164" fontId="0" fillId="0" borderId="0" xfId="0" applyNumberFormat="1"/>
    <xf numFmtId="0" fontId="0" fillId="0" borderId="0" xfId="0" applyFill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activeCell="H16" sqref="H16"/>
    </sheetView>
  </sheetViews>
  <sheetFormatPr defaultRowHeight="15"/>
  <cols>
    <col min="2" max="2" width="16.28515625" customWidth="1"/>
    <col min="3" max="3" width="13.140625" customWidth="1"/>
    <col min="4" max="4" width="16" customWidth="1"/>
    <col min="5" max="5" width="16.85546875" customWidth="1"/>
    <col min="6" max="6" width="19.28515625" customWidth="1"/>
    <col min="7" max="8" width="9.5703125" bestFit="1" customWidth="1"/>
    <col min="9" max="9" width="10.5703125" bestFit="1" customWidth="1"/>
    <col min="10" max="11" width="9.5703125" bestFit="1" customWidth="1"/>
    <col min="12" max="12" width="10.5703125" bestFit="1" customWidth="1"/>
    <col min="13" max="14" width="9.5703125" bestFit="1" customWidth="1"/>
    <col min="15" max="15" width="10.5703125" bestFit="1" customWidth="1"/>
    <col min="16" max="16" width="14" customWidth="1"/>
    <col min="17" max="17" width="9.5703125" bestFit="1" customWidth="1"/>
    <col min="18" max="19" width="10.5703125" bestFit="1" customWidth="1"/>
  </cols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>
      <c r="A2" t="s">
        <v>28</v>
      </c>
      <c r="B2" t="s">
        <v>29</v>
      </c>
      <c r="C2">
        <v>20</v>
      </c>
      <c r="D2">
        <v>11.6</v>
      </c>
      <c r="E2">
        <v>2</v>
      </c>
      <c r="F2">
        <v>2</v>
      </c>
      <c r="G2">
        <v>8.1</v>
      </c>
      <c r="H2">
        <v>0.5</v>
      </c>
      <c r="I2">
        <v>35.6</v>
      </c>
      <c r="J2">
        <v>2</v>
      </c>
      <c r="K2">
        <v>4</v>
      </c>
      <c r="L2">
        <v>35</v>
      </c>
      <c r="M2">
        <v>10</v>
      </c>
      <c r="N2">
        <v>6.4</v>
      </c>
      <c r="O2">
        <v>20</v>
      </c>
      <c r="P2">
        <v>2</v>
      </c>
      <c r="Q2">
        <v>16.5</v>
      </c>
      <c r="R2">
        <v>75</v>
      </c>
      <c r="S2">
        <v>15</v>
      </c>
    </row>
    <row r="3" spans="1:19">
      <c r="A3" t="s">
        <v>32</v>
      </c>
      <c r="B3" t="s">
        <v>33</v>
      </c>
      <c r="C3">
        <v>9.8000000000000007</v>
      </c>
      <c r="D3">
        <v>19.7</v>
      </c>
      <c r="E3">
        <v>4.3</v>
      </c>
      <c r="F3">
        <v>12.9</v>
      </c>
      <c r="G3">
        <v>8.6</v>
      </c>
      <c r="H3">
        <v>14.1</v>
      </c>
      <c r="I3">
        <v>26.8</v>
      </c>
      <c r="J3">
        <v>6.5</v>
      </c>
      <c r="K3">
        <v>22.9</v>
      </c>
      <c r="L3">
        <v>16.399999999999999</v>
      </c>
      <c r="M3">
        <v>23.6</v>
      </c>
      <c r="N3">
        <v>13.3</v>
      </c>
      <c r="O3">
        <v>29.4</v>
      </c>
      <c r="P3">
        <v>17.899999999999999</v>
      </c>
      <c r="Q3">
        <v>13.7</v>
      </c>
      <c r="R3">
        <v>54.2</v>
      </c>
      <c r="S3">
        <v>42.9</v>
      </c>
    </row>
    <row r="4" spans="1:19">
      <c r="A4" t="s">
        <v>34</v>
      </c>
      <c r="B4" t="s">
        <v>35</v>
      </c>
      <c r="C4">
        <v>46</v>
      </c>
      <c r="D4">
        <v>3</v>
      </c>
      <c r="E4">
        <v>10</v>
      </c>
      <c r="F4">
        <v>2</v>
      </c>
      <c r="G4">
        <v>4</v>
      </c>
      <c r="H4">
        <v>1</v>
      </c>
      <c r="I4">
        <v>25</v>
      </c>
      <c r="J4">
        <v>10</v>
      </c>
      <c r="K4">
        <v>1</v>
      </c>
      <c r="L4">
        <v>35</v>
      </c>
      <c r="M4">
        <v>1</v>
      </c>
      <c r="N4">
        <v>6</v>
      </c>
      <c r="O4">
        <v>15</v>
      </c>
      <c r="P4">
        <v>1</v>
      </c>
      <c r="Q4">
        <v>3</v>
      </c>
      <c r="R4">
        <v>36</v>
      </c>
      <c r="S4">
        <v>10</v>
      </c>
    </row>
    <row r="5" spans="1:19">
      <c r="A5" t="s">
        <v>40</v>
      </c>
      <c r="B5" t="s">
        <v>41</v>
      </c>
      <c r="C5">
        <v>40</v>
      </c>
      <c r="D5">
        <v>12</v>
      </c>
      <c r="E5">
        <v>5</v>
      </c>
      <c r="F5">
        <v>1</v>
      </c>
      <c r="G5">
        <v>33</v>
      </c>
      <c r="H5">
        <v>1</v>
      </c>
      <c r="I5">
        <v>18</v>
      </c>
      <c r="J5">
        <v>6</v>
      </c>
      <c r="K5">
        <v>2</v>
      </c>
      <c r="L5">
        <v>30</v>
      </c>
      <c r="M5">
        <v>1</v>
      </c>
      <c r="N5">
        <v>4</v>
      </c>
      <c r="O5">
        <v>4</v>
      </c>
      <c r="P5">
        <v>1</v>
      </c>
      <c r="Q5">
        <v>3</v>
      </c>
      <c r="R5">
        <v>20</v>
      </c>
      <c r="S5">
        <v>5</v>
      </c>
    </row>
    <row r="6" spans="1:19">
      <c r="A6" t="s">
        <v>42</v>
      </c>
      <c r="B6" t="s">
        <v>43</v>
      </c>
      <c r="C6">
        <v>40</v>
      </c>
      <c r="D6">
        <v>30</v>
      </c>
      <c r="E6">
        <v>6</v>
      </c>
      <c r="F6">
        <v>1</v>
      </c>
      <c r="G6">
        <v>6.7</v>
      </c>
      <c r="H6">
        <v>3</v>
      </c>
      <c r="I6">
        <v>20</v>
      </c>
      <c r="J6">
        <v>4</v>
      </c>
      <c r="K6">
        <v>2</v>
      </c>
      <c r="L6">
        <v>7</v>
      </c>
      <c r="M6">
        <v>1</v>
      </c>
      <c r="N6">
        <v>13</v>
      </c>
      <c r="O6">
        <v>15</v>
      </c>
      <c r="P6">
        <v>1</v>
      </c>
      <c r="Q6">
        <v>5</v>
      </c>
      <c r="R6">
        <v>22</v>
      </c>
      <c r="S6">
        <v>7</v>
      </c>
    </row>
    <row r="7" spans="1:19">
      <c r="A7" t="s">
        <v>44</v>
      </c>
      <c r="B7" t="s">
        <v>45</v>
      </c>
      <c r="C7">
        <v>13.8</v>
      </c>
      <c r="D7">
        <v>8</v>
      </c>
      <c r="E7">
        <v>4</v>
      </c>
      <c r="F7">
        <v>1</v>
      </c>
      <c r="G7">
        <v>5</v>
      </c>
      <c r="H7">
        <v>2.1</v>
      </c>
      <c r="I7">
        <v>21.1</v>
      </c>
      <c r="J7">
        <v>5</v>
      </c>
      <c r="K7">
        <v>3</v>
      </c>
      <c r="L7">
        <v>4</v>
      </c>
      <c r="M7">
        <v>1</v>
      </c>
      <c r="N7">
        <v>8</v>
      </c>
      <c r="O7">
        <v>10</v>
      </c>
      <c r="P7">
        <v>1</v>
      </c>
      <c r="Q7">
        <v>3</v>
      </c>
      <c r="R7">
        <v>23</v>
      </c>
      <c r="S7">
        <v>8</v>
      </c>
    </row>
    <row r="8" spans="1:19">
      <c r="A8" t="s">
        <v>46</v>
      </c>
      <c r="B8" t="s">
        <v>47</v>
      </c>
      <c r="C8">
        <v>45</v>
      </c>
      <c r="D8">
        <v>5</v>
      </c>
      <c r="E8">
        <v>5</v>
      </c>
      <c r="F8">
        <v>1</v>
      </c>
      <c r="G8">
        <v>4</v>
      </c>
      <c r="H8">
        <v>1</v>
      </c>
      <c r="I8">
        <v>35</v>
      </c>
      <c r="J8">
        <v>4</v>
      </c>
      <c r="K8">
        <v>2</v>
      </c>
      <c r="L8">
        <v>30</v>
      </c>
      <c r="M8">
        <v>1</v>
      </c>
      <c r="N8">
        <v>6</v>
      </c>
      <c r="O8">
        <v>7</v>
      </c>
      <c r="P8">
        <v>1</v>
      </c>
      <c r="Q8">
        <v>4</v>
      </c>
      <c r="R8">
        <v>17</v>
      </c>
      <c r="S8">
        <v>4</v>
      </c>
    </row>
    <row r="9" spans="1:19">
      <c r="A9" t="s">
        <v>50</v>
      </c>
      <c r="B9" t="s">
        <v>51</v>
      </c>
      <c r="C9">
        <v>16</v>
      </c>
      <c r="D9">
        <v>21</v>
      </c>
      <c r="E9">
        <v>3</v>
      </c>
      <c r="F9">
        <v>1</v>
      </c>
      <c r="G9">
        <v>3</v>
      </c>
      <c r="H9">
        <v>2</v>
      </c>
      <c r="I9" s="2">
        <v>19</v>
      </c>
      <c r="J9">
        <v>2</v>
      </c>
      <c r="K9" s="2">
        <v>19</v>
      </c>
      <c r="L9">
        <v>60</v>
      </c>
      <c r="M9">
        <v>1</v>
      </c>
      <c r="N9">
        <v>10</v>
      </c>
      <c r="O9">
        <v>6</v>
      </c>
      <c r="P9">
        <v>1</v>
      </c>
      <c r="Q9">
        <v>4</v>
      </c>
      <c r="R9">
        <v>15</v>
      </c>
      <c r="S9">
        <v>5</v>
      </c>
    </row>
    <row r="10" spans="1:19">
      <c r="A10" t="s">
        <v>52</v>
      </c>
      <c r="B10" t="s">
        <v>53</v>
      </c>
      <c r="C10">
        <v>50</v>
      </c>
      <c r="D10">
        <v>11.9</v>
      </c>
      <c r="E10">
        <v>3.9</v>
      </c>
      <c r="F10">
        <v>1</v>
      </c>
      <c r="G10">
        <v>16</v>
      </c>
      <c r="H10">
        <v>11.5</v>
      </c>
      <c r="I10">
        <v>23.3</v>
      </c>
      <c r="J10">
        <v>7.3</v>
      </c>
      <c r="K10">
        <v>1.5</v>
      </c>
      <c r="L10">
        <v>32.299999999999997</v>
      </c>
      <c r="M10">
        <v>1</v>
      </c>
      <c r="N10">
        <v>8.4</v>
      </c>
      <c r="O10">
        <v>5.5</v>
      </c>
      <c r="P10">
        <v>1</v>
      </c>
      <c r="Q10">
        <v>3.1</v>
      </c>
      <c r="R10">
        <v>16</v>
      </c>
      <c r="S10">
        <v>3.6</v>
      </c>
    </row>
    <row r="12" spans="1:19">
      <c r="B12" t="s">
        <v>64</v>
      </c>
      <c r="C12" s="3">
        <f>AVERAGE(C2:C10)</f>
        <v>31.177777777777781</v>
      </c>
      <c r="D12" s="3">
        <f t="shared" ref="D12:S12" si="0">AVERAGE(D2:D10)</f>
        <v>13.577777777777778</v>
      </c>
      <c r="E12" s="3">
        <f t="shared" si="0"/>
        <v>4.8</v>
      </c>
      <c r="F12" s="3">
        <f t="shared" si="0"/>
        <v>2.5444444444444443</v>
      </c>
      <c r="G12" s="3">
        <f t="shared" si="0"/>
        <v>9.8222222222222229</v>
      </c>
      <c r="H12" s="3">
        <f t="shared" si="0"/>
        <v>4.0222222222222221</v>
      </c>
      <c r="I12" s="3">
        <f t="shared" si="0"/>
        <v>24.866666666666667</v>
      </c>
      <c r="J12" s="3">
        <f t="shared" si="0"/>
        <v>5.1999999999999993</v>
      </c>
      <c r="K12" s="3">
        <f t="shared" si="0"/>
        <v>6.3777777777777773</v>
      </c>
      <c r="L12" s="3">
        <f t="shared" si="0"/>
        <v>27.744444444444444</v>
      </c>
      <c r="M12" s="3">
        <f t="shared" si="0"/>
        <v>4.5111111111111111</v>
      </c>
      <c r="N12" s="3">
        <f t="shared" si="0"/>
        <v>8.344444444444445</v>
      </c>
      <c r="O12" s="3">
        <f t="shared" si="0"/>
        <v>12.433333333333334</v>
      </c>
      <c r="P12" s="3">
        <f t="shared" si="0"/>
        <v>2.9888888888888889</v>
      </c>
      <c r="Q12" s="3">
        <f t="shared" si="0"/>
        <v>6.1444444444444448</v>
      </c>
      <c r="R12" s="3">
        <f t="shared" si="0"/>
        <v>30.911111111111111</v>
      </c>
      <c r="S12" s="3">
        <f t="shared" si="0"/>
        <v>11.166666666666666</v>
      </c>
    </row>
    <row r="14" spans="1:19">
      <c r="A14" t="s">
        <v>59</v>
      </c>
      <c r="I14" t="s">
        <v>62</v>
      </c>
    </row>
    <row r="15" spans="1:19">
      <c r="I15" t="s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>
      <selection activeCell="S15" sqref="S15"/>
    </sheetView>
  </sheetViews>
  <sheetFormatPr defaultRowHeight="15"/>
  <cols>
    <col min="1" max="1" width="9.7109375" bestFit="1" customWidth="1"/>
    <col min="3" max="3" width="13.7109375" customWidth="1"/>
    <col min="6" max="6" width="12.42578125" customWidth="1"/>
    <col min="7" max="7" width="10" customWidth="1"/>
    <col min="11" max="11" width="11.140625" customWidth="1"/>
    <col min="18" max="18" width="20.140625" customWidth="1"/>
  </cols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>
      <c r="A2" t="s">
        <v>19</v>
      </c>
      <c r="B2" t="s">
        <v>20</v>
      </c>
      <c r="C2">
        <v>24.94</v>
      </c>
      <c r="D2">
        <v>18.600000000000001</v>
      </c>
      <c r="E2" t="s">
        <v>21</v>
      </c>
      <c r="F2">
        <v>43.91</v>
      </c>
      <c r="G2">
        <v>8.33</v>
      </c>
      <c r="H2">
        <v>30.33</v>
      </c>
      <c r="I2">
        <v>45.85</v>
      </c>
      <c r="J2">
        <v>17.850000000000001</v>
      </c>
      <c r="K2">
        <v>23.76</v>
      </c>
      <c r="L2">
        <v>22.07</v>
      </c>
      <c r="M2">
        <v>31.99</v>
      </c>
      <c r="N2">
        <v>10.94</v>
      </c>
      <c r="O2">
        <v>28.92</v>
      </c>
      <c r="P2" t="s">
        <v>21</v>
      </c>
      <c r="Q2">
        <v>47.77</v>
      </c>
      <c r="R2">
        <v>43.67</v>
      </c>
      <c r="S2">
        <v>17.190000000000001</v>
      </c>
    </row>
    <row r="3" spans="1:19">
      <c r="A3" t="s">
        <v>22</v>
      </c>
      <c r="B3" t="s">
        <v>23</v>
      </c>
      <c r="C3">
        <v>18.43</v>
      </c>
      <c r="D3">
        <v>21.36</v>
      </c>
      <c r="E3" t="s">
        <v>24</v>
      </c>
      <c r="F3">
        <v>21.59</v>
      </c>
      <c r="G3">
        <v>15.72</v>
      </c>
      <c r="H3">
        <v>12.85</v>
      </c>
      <c r="I3" s="2">
        <v>0</v>
      </c>
      <c r="J3" s="2">
        <v>0</v>
      </c>
      <c r="K3">
        <v>40.14</v>
      </c>
      <c r="L3">
        <v>29.13</v>
      </c>
      <c r="M3">
        <v>5.55</v>
      </c>
      <c r="N3">
        <v>18.02</v>
      </c>
      <c r="O3">
        <v>31.45</v>
      </c>
      <c r="P3" t="s">
        <v>24</v>
      </c>
      <c r="Q3">
        <v>36.46</v>
      </c>
      <c r="R3">
        <v>59.36</v>
      </c>
      <c r="S3">
        <v>39.03</v>
      </c>
    </row>
    <row r="4" spans="1:19">
      <c r="A4" t="s">
        <v>25</v>
      </c>
      <c r="B4" t="s">
        <v>26</v>
      </c>
      <c r="C4">
        <v>19.27</v>
      </c>
      <c r="D4">
        <v>15.08</v>
      </c>
      <c r="E4" t="s">
        <v>27</v>
      </c>
      <c r="F4">
        <v>6.05</v>
      </c>
      <c r="G4">
        <v>24.21</v>
      </c>
      <c r="H4">
        <v>8.57</v>
      </c>
      <c r="I4">
        <v>38.53</v>
      </c>
      <c r="J4">
        <v>19.32</v>
      </c>
      <c r="K4">
        <v>36.049999999999997</v>
      </c>
      <c r="L4">
        <v>32.64</v>
      </c>
      <c r="M4">
        <v>4.43</v>
      </c>
      <c r="N4">
        <v>17.18</v>
      </c>
      <c r="O4">
        <v>24.64</v>
      </c>
      <c r="P4" t="s">
        <v>27</v>
      </c>
      <c r="Q4">
        <v>16.27</v>
      </c>
      <c r="R4">
        <v>38.1</v>
      </c>
      <c r="S4">
        <v>42.83</v>
      </c>
    </row>
    <row r="5" spans="1:19">
      <c r="A5" t="s">
        <v>30</v>
      </c>
      <c r="B5" t="s">
        <v>31</v>
      </c>
      <c r="C5">
        <v>20</v>
      </c>
      <c r="D5">
        <v>14.1</v>
      </c>
      <c r="E5" t="s">
        <v>27</v>
      </c>
      <c r="F5">
        <v>6.2</v>
      </c>
      <c r="G5">
        <v>13.3</v>
      </c>
      <c r="H5">
        <v>5.2</v>
      </c>
      <c r="I5">
        <v>36.799999999999997</v>
      </c>
      <c r="J5">
        <v>20.5</v>
      </c>
      <c r="K5">
        <v>42.2</v>
      </c>
      <c r="L5">
        <v>36.6</v>
      </c>
      <c r="M5">
        <v>2.6</v>
      </c>
      <c r="N5">
        <v>6.5</v>
      </c>
      <c r="O5">
        <v>25.1</v>
      </c>
      <c r="P5" t="s">
        <v>27</v>
      </c>
      <c r="Q5">
        <v>24.3</v>
      </c>
      <c r="R5">
        <v>28.8</v>
      </c>
      <c r="S5">
        <v>137.9</v>
      </c>
    </row>
    <row r="6" spans="1:19">
      <c r="A6" t="s">
        <v>36</v>
      </c>
      <c r="B6" t="s">
        <v>37</v>
      </c>
      <c r="C6">
        <v>9.6999999999999993</v>
      </c>
      <c r="D6">
        <v>16.2</v>
      </c>
      <c r="E6" t="s">
        <v>21</v>
      </c>
      <c r="F6">
        <v>0.5</v>
      </c>
      <c r="G6">
        <v>5.8</v>
      </c>
      <c r="H6">
        <v>3</v>
      </c>
      <c r="I6">
        <v>25</v>
      </c>
      <c r="J6">
        <v>2</v>
      </c>
      <c r="K6">
        <v>1</v>
      </c>
      <c r="L6">
        <v>26</v>
      </c>
      <c r="M6">
        <v>0.2</v>
      </c>
      <c r="N6">
        <v>8.9</v>
      </c>
      <c r="O6">
        <v>22</v>
      </c>
      <c r="P6" t="s">
        <v>21</v>
      </c>
      <c r="Q6">
        <v>15</v>
      </c>
      <c r="R6">
        <v>18</v>
      </c>
      <c r="S6">
        <v>3</v>
      </c>
    </row>
    <row r="7" spans="1:19">
      <c r="A7" t="s">
        <v>38</v>
      </c>
      <c r="B7" t="s">
        <v>39</v>
      </c>
      <c r="C7">
        <v>7</v>
      </c>
      <c r="D7">
        <v>20</v>
      </c>
      <c r="E7" t="s">
        <v>21</v>
      </c>
      <c r="F7">
        <v>1</v>
      </c>
      <c r="G7">
        <v>8</v>
      </c>
      <c r="H7">
        <v>1</v>
      </c>
      <c r="I7">
        <v>40</v>
      </c>
      <c r="J7">
        <v>15</v>
      </c>
      <c r="K7">
        <v>3</v>
      </c>
      <c r="L7">
        <v>40</v>
      </c>
      <c r="M7">
        <v>1</v>
      </c>
      <c r="N7">
        <v>5</v>
      </c>
      <c r="O7">
        <v>5</v>
      </c>
      <c r="P7" t="s">
        <v>21</v>
      </c>
      <c r="Q7">
        <v>10</v>
      </c>
      <c r="R7">
        <v>25</v>
      </c>
      <c r="S7">
        <v>3</v>
      </c>
    </row>
    <row r="8" spans="1:19">
      <c r="A8" t="s">
        <v>48</v>
      </c>
      <c r="B8" t="s">
        <v>49</v>
      </c>
      <c r="C8">
        <v>9.6</v>
      </c>
      <c r="D8">
        <v>15</v>
      </c>
      <c r="E8" t="s">
        <v>21</v>
      </c>
      <c r="F8">
        <v>1</v>
      </c>
      <c r="G8">
        <v>5</v>
      </c>
      <c r="H8">
        <v>1</v>
      </c>
      <c r="I8">
        <v>22.7</v>
      </c>
      <c r="J8">
        <v>5</v>
      </c>
      <c r="K8">
        <v>1</v>
      </c>
      <c r="L8">
        <v>25</v>
      </c>
      <c r="M8">
        <v>1</v>
      </c>
      <c r="N8">
        <v>14</v>
      </c>
      <c r="O8">
        <v>11</v>
      </c>
      <c r="P8" t="s">
        <v>21</v>
      </c>
      <c r="Q8">
        <v>26.2</v>
      </c>
      <c r="R8">
        <v>28.1</v>
      </c>
      <c r="S8">
        <v>4.2</v>
      </c>
    </row>
    <row r="9" spans="1:19">
      <c r="A9" t="s">
        <v>54</v>
      </c>
      <c r="B9" t="s">
        <v>55</v>
      </c>
      <c r="C9">
        <v>21.8</v>
      </c>
      <c r="D9">
        <v>17</v>
      </c>
      <c r="E9" t="s">
        <v>21</v>
      </c>
      <c r="F9">
        <v>2</v>
      </c>
      <c r="G9">
        <v>13.1</v>
      </c>
      <c r="H9">
        <v>4</v>
      </c>
      <c r="I9" s="2">
        <v>25.8</v>
      </c>
      <c r="J9" s="2">
        <v>7.2</v>
      </c>
      <c r="K9">
        <v>2.2000000000000002</v>
      </c>
      <c r="L9" s="2">
        <v>46</v>
      </c>
      <c r="M9">
        <v>1</v>
      </c>
      <c r="N9">
        <v>16.3</v>
      </c>
      <c r="O9">
        <v>3</v>
      </c>
      <c r="P9" t="s">
        <v>21</v>
      </c>
      <c r="Q9">
        <v>14.2</v>
      </c>
      <c r="R9">
        <v>12.7</v>
      </c>
      <c r="S9">
        <v>7.7</v>
      </c>
    </row>
    <row r="10" spans="1:19">
      <c r="A10" s="5">
        <v>41353</v>
      </c>
      <c r="B10" t="s">
        <v>65</v>
      </c>
      <c r="C10">
        <v>20</v>
      </c>
      <c r="D10">
        <v>8.9</v>
      </c>
      <c r="E10" t="s">
        <v>21</v>
      </c>
      <c r="F10">
        <v>1</v>
      </c>
      <c r="G10">
        <v>4.5</v>
      </c>
      <c r="H10">
        <v>2.2999999999999998</v>
      </c>
      <c r="I10" s="4">
        <v>34.6</v>
      </c>
      <c r="J10" s="4">
        <v>2.2999999999999998</v>
      </c>
      <c r="K10" s="4">
        <v>4</v>
      </c>
      <c r="L10" s="4">
        <v>33</v>
      </c>
      <c r="M10" s="4">
        <v>1</v>
      </c>
      <c r="N10" s="4">
        <v>4.5999999999999996</v>
      </c>
      <c r="O10" s="4">
        <v>10</v>
      </c>
      <c r="P10" t="s">
        <v>21</v>
      </c>
      <c r="Q10">
        <v>8.3000000000000007</v>
      </c>
      <c r="R10">
        <v>22</v>
      </c>
      <c r="S10">
        <v>7</v>
      </c>
    </row>
    <row r="12" spans="1:19">
      <c r="B12" t="s">
        <v>56</v>
      </c>
      <c r="C12" s="1">
        <f>AVERAGE(C2:C10)</f>
        <v>16.748888888888889</v>
      </c>
      <c r="D12" s="1">
        <f>AVERAGE(D2:D10)</f>
        <v>16.248888888888889</v>
      </c>
      <c r="E12" s="1"/>
      <c r="F12" s="1">
        <f>AVERAGE(F2:F10)</f>
        <v>9.25</v>
      </c>
      <c r="G12" s="1">
        <f>AVERAGE(G2:G10)</f>
        <v>10.884444444444444</v>
      </c>
      <c r="H12" s="1">
        <f>AVERAGE(H2:H10)</f>
        <v>7.583333333333333</v>
      </c>
      <c r="I12" s="1">
        <f>AVERAGE(I2:I10)</f>
        <v>29.92</v>
      </c>
      <c r="J12" s="1">
        <f>AVERAGE(J2:J10)</f>
        <v>9.9077777777777776</v>
      </c>
      <c r="K12" s="1">
        <f>AVERAGE(K2:K10)</f>
        <v>17.038888888888888</v>
      </c>
      <c r="L12" s="1">
        <f>AVERAGE(L2:L10)</f>
        <v>32.271111111111111</v>
      </c>
      <c r="M12" s="1">
        <f>AVERAGE(M2:M10)</f>
        <v>5.4188888888888895</v>
      </c>
      <c r="N12" s="1">
        <f>AVERAGE(N2:N10)</f>
        <v>11.271111111111109</v>
      </c>
      <c r="O12" s="1">
        <f>AVERAGE(O2:O10)</f>
        <v>17.901111111111113</v>
      </c>
      <c r="P12" s="1"/>
      <c r="Q12" s="1">
        <f>AVERAGE(Q2:Q10)</f>
        <v>22.055555555555557</v>
      </c>
      <c r="R12" s="1">
        <f>AVERAGE(R2:R10)</f>
        <v>30.63666666666667</v>
      </c>
      <c r="S12" s="1">
        <f>AVERAGE(S2:S10)</f>
        <v>29.094444444444441</v>
      </c>
    </row>
    <row r="14" spans="1:19">
      <c r="A14" t="s">
        <v>59</v>
      </c>
      <c r="I14" t="s">
        <v>57</v>
      </c>
      <c r="J14" t="s">
        <v>58</v>
      </c>
    </row>
    <row r="15" spans="1:19">
      <c r="I15" t="s">
        <v>60</v>
      </c>
    </row>
    <row r="16" spans="1:19">
      <c r="I1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iOS</vt:lpstr>
      <vt:lpstr>Android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Leong Boon Liang</cp:lastModifiedBy>
  <dcterms:created xsi:type="dcterms:W3CDTF">2013-03-19T14:24:21Z</dcterms:created>
  <dcterms:modified xsi:type="dcterms:W3CDTF">2013-03-20T06:42:48Z</dcterms:modified>
</cp:coreProperties>
</file>