
<file path=[Content_Types].xml><?xml version="1.0" encoding="utf-8"?>
<Types xmlns="http://schemas.openxmlformats.org/package/2006/content-types">
  <Default Extension="rels" ContentType="application/vnd.openxmlformats-package.relationships+xml"/>
  <Default Extension="png" ContentType="image/png"/>
  <Default Extension="xml" ContentType="application/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8.xml"/>
  <Override ContentType="application/vnd.openxmlformats-officedocument.drawingml.chart+xml" PartName="/xl/charts/chart12.xml"/>
  <Override ContentType="application/vnd.openxmlformats-officedocument.drawingml.chart+xml" PartName="/xl/charts/chart2.xml"/>
  <Override ContentType="application/vnd.openxmlformats-officedocument.drawingml.chart+xml" PartName="/xl/charts/chart5.xml"/>
  <Override ContentType="application/vnd.openxmlformats-officedocument.drawingml.chart+xml" PartName="/xl/charts/chart14.xml"/>
  <Override ContentType="application/vnd.openxmlformats-officedocument.drawingml.chart+xml" PartName="/xl/charts/chart13.xml"/>
  <Override ContentType="application/vnd.openxmlformats-officedocument.drawingml.chart+xml" PartName="/xl/charts/chart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4.xml"/>
  <Override ContentType="application/vnd.openxmlformats-officedocument.drawing+xml" PartName="/xl/drawings/drawing3.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0.xml"/>
  <Override ContentType="application/vnd.openxmlformats-officedocument.spreadsheetml.worksheet+xml" PartName="/xl/worksheets/sheet5.xml"/>
  <Override ContentType="application/vnd.openxmlformats-officedocument.spreadsheetml.worksheet+xml" PartName="/xl/worksheets/sheet7.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4.xml"/>
  <Override ContentType="application/vnd.openxmlformats-officedocument.spreadsheetml.worksheet+xml" PartName="/xl/worksheets/sheet11.xml"/>
  <Override ContentType="application/vnd.openxmlformats-officedocument.spreadsheetml.worksheet+xml" PartName="/xl/worksheets/sheet2.xml"/>
</Types>
</file>

<file path=_rels/.rels><?xml version="1.0" encoding="UTF-8" standalone="yes"?><Relationships xmlns="http://schemas.openxmlformats.org/package/2006/relationships"><Relationship Type="http://schemas.openxmlformats.org/officeDocument/2006/relationships/officeDocument" Id="rId1"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name="Detailed Schedule" state="visible" sheetId="1" r:id="rId3"/>
    <sheet name="Milestones List" state="visible" sheetId="2" r:id="rId4"/>
    <sheet name="Iteration 0" state="visible" sheetId="3" r:id="rId5"/>
    <sheet name="Iteration 1" state="visible" sheetId="4" r:id="rId6"/>
    <sheet name="Iteration 2" state="visible" sheetId="5" r:id="rId7"/>
    <sheet name="Iteration 3 (Acceptance)" state="visible" sheetId="6" r:id="rId8"/>
    <sheet name="Iteration 3" state="visible" sheetId="7" r:id="rId9"/>
    <sheet name="Sheet23" state="hidden" sheetId="8" r:id="rId10"/>
    <sheet name="_Technology Analysis" state="hidden" sheetId="9" r:id="rId11"/>
    <sheet name="_Research Log" state="hidden" sheetId="10" r:id="rId12"/>
    <sheet name="_Useful Links" state="hidden" sheetId="11" r:id="rId13"/>
  </sheets>
  <definedNames/>
  <calcPr/>
</workbook>
</file>

<file path=xl/sharedStrings.xml><?xml version="1.0" encoding="utf-8"?>
<sst xmlns="http://schemas.openxmlformats.org/spreadsheetml/2006/main" uniqueCount="430" count="1401">
  <si>
    <t>No.</t>
  </si>
  <si>
    <t>Scenario</t>
  </si>
  <si>
    <t>Description</t>
  </si>
  <si>
    <t>Assigned To:</t>
  </si>
  <si>
    <t>Planned Start</t>
  </si>
  <si>
    <t>Planned End</t>
  </si>
  <si>
    <t>Planned Duration</t>
  </si>
  <si>
    <t>Actual Start</t>
  </si>
  <si>
    <t>Actual End</t>
  </si>
  <si>
    <t>Actual Duration</t>
  </si>
  <si>
    <t>PM Remarks</t>
  </si>
  <si>
    <t>Members' Remarks</t>
  </si>
  <si>
    <t>Supervisor's
Remarks</t>
  </si>
  <si>
    <t>Box.Us Project Schedule</t>
  </si>
  <si>
    <t>Iteration #0 - Project Initiation (30/09/2012 - 06/10/2012)</t>
  </si>
  <si>
    <t>Project Management</t>
  </si>
  <si>
    <t>Establish Team Charter</t>
  </si>
  <si>
    <t>Kevin</t>
  </si>
  <si>
    <t>1 day</t>
  </si>
  <si>
    <t>Establish Roles And Responsibilities</t>
  </si>
  <si>
    <t>Sherrie</t>
  </si>
  <si>
    <t>Establish Team Vision, Mission, Values</t>
  </si>
  <si>
    <t>All</t>
  </si>
  <si>
    <t>Establish Team Learning Outcomes</t>
  </si>
  <si>
    <t>Establish Team Identity</t>
  </si>
  <si>
    <t>Jervenne</t>
  </si>
  <si>
    <t>Define Team Risks</t>
  </si>
  <si>
    <t>Establish Risk Assessment/Mitigation Procedures</t>
  </si>
  <si>
    <t>2 day</t>
  </si>
  <si>
    <t>Establish Communication Plan</t>
  </si>
  <si>
    <t>Jenzus</t>
  </si>
  <si>
    <t>Sponsor Sourching</t>
  </si>
  <si>
    <t>Brainstorm For Sponsor</t>
  </si>
  <si>
    <t>Decide on Sponsor</t>
  </si>
  <si>
    <t>Technology Research</t>
  </si>
  <si>
    <t>Research on relevant technologies</t>
  </si>
  <si>
    <t>Boon Kheng</t>
  </si>
  <si>
    <t>Wiki Update</t>
  </si>
  <si>
    <t>Prepare Wiki</t>
  </si>
  <si>
    <t>Waimun</t>
  </si>
  <si>
    <t>Iteration #1 - Identify Business Needs (07/10/2012 - 20/10/2012)</t>
  </si>
  <si>
    <t>Review Project Schedule</t>
  </si>
  <si>
    <t>Establish Standardized Terms Dictionary</t>
  </si>
  <si>
    <t>Requirements Gathering</t>
  </si>
  <si>
    <t>Identify Process Stakeholders</t>
  </si>
  <si>
    <t>As-Is Business Process</t>
  </si>
  <si>
    <t>To-Be Business Process</t>
  </si>
  <si>
    <t>Identify Business Goals and Indicators</t>
  </si>
  <si>
    <t>Use Case Scenarios</t>
  </si>
  <si>
    <t>Identify Use Cases</t>
  </si>
  <si>
    <t>Research on Java Frameworks</t>
  </si>
  <si>
    <t>3 day</t>
  </si>
  <si>
    <t>Investigate Matching Mechanism</t>
  </si>
  <si>
    <t>Research on Mobile Platform Development</t>
  </si>
  <si>
    <t>Research on User Experience</t>
  </si>
  <si>
    <t>Review Requirements</t>
  </si>
  <si>
    <t>Storyboard</t>
  </si>
  <si>
    <t>Identify User Scenarios</t>
  </si>
  <si>
    <t>Create Paper Prototype for Web Application</t>
  </si>
  <si>
    <t>3 days</t>
  </si>
  <si>
    <t>Create Paper Prototype for Mobile Appplication</t>
  </si>
  <si>
    <t>2 days</t>
  </si>
  <si>
    <t>Delayed due to client expectation</t>
  </si>
  <si>
    <t>Review User Scenarios</t>
  </si>
  <si>
    <t>1day</t>
  </si>
  <si>
    <t>Solutioning</t>
  </si>
  <si>
    <t>Identify System Domain</t>
  </si>
  <si>
    <t>Identify Main Functionalities</t>
  </si>
  <si>
    <t>Identify System Architecture</t>
  </si>
  <si>
    <t>Research on Hosting Providers</t>
  </si>
  <si>
    <t>To continue to revert to Empact about status of hosting providers</t>
  </si>
  <si>
    <t>Documententation</t>
  </si>
  <si>
    <t>Business Analysis Document</t>
  </si>
  <si>
    <t>Requirements Document</t>
  </si>
  <si>
    <t>Buffer</t>
  </si>
  <si>
    <t>PM Email Update</t>
  </si>
  <si>
    <t>0.5 day</t>
  </si>
  <si>
    <t>Update Wiki for Project Overview and Documentation</t>
  </si>
  <si>
    <t>Iteration #3 - Solutioning  (21/10/2012 - 27/10/2012 )</t>
  </si>
  <si>
    <t>1 days</t>
  </si>
  <si>
    <t>Review Use Case Scenarios</t>
  </si>
  <si>
    <t>Design and Analysis</t>
  </si>
  <si>
    <t>Refine Requirements</t>
  </si>
  <si>
    <t>Analyze Changes to Business Objectives</t>
  </si>
  <si>
    <t>User Interface</t>
  </si>
  <si>
    <t>Design Wireframe for User Interface</t>
  </si>
  <si>
    <t>System Design</t>
  </si>
  <si>
    <t>Identify Entity Relationship Diagram</t>
  </si>
  <si>
    <t>Jervenne, Boon Kheng</t>
  </si>
  <si>
    <t>4 days</t>
  </si>
  <si>
    <t>Identify Deployment Diagram</t>
  </si>
  <si>
    <t>Empact has been informed about new server purchase</t>
  </si>
  <si>
    <t>Identify Functionalities</t>
  </si>
  <si>
    <t>Development Preparation</t>
  </si>
  <si>
    <t>Prepare IDE for Mobile Development</t>
  </si>
  <si>
    <t>Developers</t>
  </si>
  <si>
    <t>Delayed as Empact was still in discussion about mobile development</t>
  </si>
  <si>
    <t>Prepare IDE for Web Development</t>
  </si>
  <si>
    <t>Prepare Database</t>
  </si>
  <si>
    <t>Prepare Deployment Server</t>
  </si>
  <si>
    <t>Documentation</t>
  </si>
  <si>
    <t>System Design Documentation</t>
  </si>
  <si>
    <t>Update Wiki</t>
  </si>
  <si>
    <t>Iteration #3 - Prototyping (27/10/2012 - 03/11/2012)</t>
  </si>
  <si>
    <t>Design Review</t>
  </si>
  <si>
    <t>Review Storyboard Scenario</t>
  </si>
  <si>
    <t>Review Entity Relationship Diagram</t>
  </si>
  <si>
    <t>Review High Fidelity Prototype Functionalities</t>
  </si>
  <si>
    <t>Build</t>
  </si>
  <si>
    <t>Set up MySQL Database</t>
  </si>
  <si>
    <t>Build Web Prototype (Register for Account)</t>
  </si>
  <si>
    <t>Build Mobile Prototype</t>
  </si>
  <si>
    <t>Set up Mobile Environment</t>
  </si>
  <si>
    <t>Integrate Mobile UI Framework</t>
  </si>
  <si>
    <t>Release</t>
  </si>
  <si>
    <t>Deploy Web Prototype</t>
  </si>
  <si>
    <t>Deploy Mobile Prototype</t>
  </si>
  <si>
    <t>Acceptance Preparation</t>
  </si>
  <si>
    <t>Prepare Acceptance Materials</t>
  </si>
  <si>
    <t>2days</t>
  </si>
  <si>
    <t>Prepare Acceptance Slides</t>
  </si>
  <si>
    <t>Rehearse for Acceptance</t>
  </si>
  <si>
    <t>Acceptance Presentation</t>
  </si>
  <si>
    <t>Acceptance Feedback Review</t>
  </si>
  <si>
    <t>To be completed during next Supv Meeting</t>
  </si>
  <si>
    <t>PM Email Udpate</t>
  </si>
  <si>
    <t>Delayed until during after supervisor meeting</t>
  </si>
  <si>
    <t>Milestone #2 -  Acceptance Reached: 06/11/2012</t>
  </si>
  <si>
    <t>Iteration #4 (10/11/2012-21/11/2012)</t>
  </si>
  <si>
    <t>Acceptance Review</t>
  </si>
  <si>
    <t>To be done during Supv Meeting</t>
  </si>
  <si>
    <t>Design</t>
  </si>
  <si>
    <t>Paper Prototyping</t>
  </si>
  <si>
    <t>Review Functionality</t>
  </si>
  <si>
    <t>Review User Interface</t>
  </si>
  <si>
    <t>Review Development Tasks</t>
  </si>
  <si>
    <t>Script Test Cases</t>
  </si>
  <si>
    <t>Build (Web)</t>
  </si>
  <si>
    <t>Register for Account (Review Design)</t>
  </si>
  <si>
    <t>Edit Account</t>
  </si>
  <si>
    <t>Remove Account</t>
  </si>
  <si>
    <t>Reset Password</t>
  </si>
  <si>
    <t>Login/Logout</t>
  </si>
  <si>
    <t>Integration</t>
  </si>
  <si>
    <t>Test</t>
  </si>
  <si>
    <t>Integration Testing</t>
  </si>
  <si>
    <t>Sherrie, Kevin</t>
  </si>
  <si>
    <t>Fix Bugs</t>
  </si>
  <si>
    <t>Deployment</t>
  </si>
  <si>
    <t>Review Improvements</t>
  </si>
  <si>
    <t>Iteration #5 (22/11/2012 - 01/12/2012)</t>
  </si>
  <si>
    <t>Review Paper Prototype with Client</t>
  </si>
  <si>
    <t>Review Functionality List</t>
  </si>
  <si>
    <t>Development Team</t>
  </si>
  <si>
    <t>Viewing Profile Details</t>
  </si>
  <si>
    <t>Editing Profile Details</t>
  </si>
  <si>
    <t>Build(Mobile)</t>
  </si>
  <si>
    <t>View Account</t>
  </si>
  <si>
    <t>Edit Account Details</t>
  </si>
  <si>
    <t>Integration (Web)</t>
  </si>
  <si>
    <t>Integration (Mobile)</t>
  </si>
  <si>
    <t>Iteration 6 (02/12/2012 - 15/12/2012)</t>
  </si>
  <si>
    <t>Posting of Task</t>
  </si>
  <si>
    <t>Browsing of Task</t>
  </si>
  <si>
    <t>View Task</t>
  </si>
  <si>
    <t>View Recommended Task</t>
  </si>
  <si>
    <t>Apply for Other Task</t>
  </si>
  <si>
    <t>Build (Mobile)</t>
  </si>
  <si>
    <t>View Own Profile</t>
  </si>
  <si>
    <t>Edit Own Profile</t>
  </si>
  <si>
    <t>Iteration 7 (16/12/2012 - 29/01/2013)</t>
  </si>
  <si>
    <t>Receiving Notification</t>
  </si>
  <si>
    <t>Posting A Question</t>
  </si>
  <si>
    <t>Replying A Question</t>
  </si>
  <si>
    <t>Organising A Question</t>
  </si>
  <si>
    <t>Browsing for Task</t>
  </si>
  <si>
    <t>Viewing Recommended Task</t>
  </si>
  <si>
    <t>Iteration 8 (30/12/2012 - 12/01/2013)</t>
  </si>
  <si>
    <t>Posting of Assignments</t>
  </si>
  <si>
    <t>Assignments</t>
  </si>
  <si>
    <t>Filling Up of Feedback Form</t>
  </si>
  <si>
    <t>Receiving Notification for Task</t>
  </si>
  <si>
    <t>Posting Question</t>
  </si>
  <si>
    <t>Replying Question</t>
  </si>
  <si>
    <t>Iteration 9 (13/01/2013 - 26/01/2013)</t>
  </si>
  <si>
    <t>Setting Reviewers for Task</t>
  </si>
  <si>
    <t>Approving/Reject Task Completion</t>
  </si>
  <si>
    <t>Add in Graphics from Designer</t>
  </si>
  <si>
    <t>Fine Tune User Interface</t>
  </si>
  <si>
    <t>Milestone - User Test #1 Reached (03/02/2013)</t>
  </si>
  <si>
    <t>Iteration 10 - User Test #1 (03/02/2013 - 16/02/2013)</t>
  </si>
  <si>
    <t>Prepare Questionnaire</t>
  </si>
  <si>
    <t>Finalize Questionnaire</t>
  </si>
  <si>
    <t>Invite Users</t>
  </si>
  <si>
    <t>Prepare Application</t>
  </si>
  <si>
    <t>Deploy Web Application to Staging</t>
  </si>
  <si>
    <t>Deploy Mobile Application</t>
  </si>
  <si>
    <t>Conduct User Test</t>
  </si>
  <si>
    <t>Analyze Results</t>
  </si>
  <si>
    <t>Make Improvements</t>
  </si>
  <si>
    <t>Determine Improvements to Make</t>
  </si>
  <si>
    <t>Implement Improvements</t>
  </si>
  <si>
    <t>Buffer (17/02/2013 - 23/02/2013)</t>
  </si>
  <si>
    <t>Milestone - Mid Term Presentation</t>
  </si>
  <si>
    <t>Iteration 11 (24/02/2013 - 09/03/2013)</t>
  </si>
  <si>
    <t>Viewing a Volunteer</t>
  </si>
  <si>
    <t>View Key Statistics about Business Performance</t>
  </si>
  <si>
    <t>Milestone - User Test #2 Reached</t>
  </si>
  <si>
    <t>Iteration 12 (11/03/2013 - 24/03/2013)</t>
  </si>
  <si>
    <t>Milestone - User Acceptance Test</t>
  </si>
  <si>
    <t>Iteration 13 (25/03/2013 - 07/04/2013)</t>
  </si>
  <si>
    <t>Prepare Test</t>
  </si>
  <si>
    <t>Prepare Scenarios</t>
  </si>
  <si>
    <t>Prepare Test Plans</t>
  </si>
  <si>
    <t>Conduct User Acceptance Test (Volunteers)</t>
  </si>
  <si>
    <t>Conduct User Acceptance Test (Empact Staff)</t>
  </si>
  <si>
    <t>Conduct User Acceptance Test (NPO)</t>
  </si>
  <si>
    <t>Determine Fixes to Do</t>
  </si>
  <si>
    <t>Determine Improvements to Do</t>
  </si>
  <si>
    <t>Iteration 14 (08/04/2013 - 29/04/2013)</t>
  </si>
  <si>
    <t>Tidy Documentation</t>
  </si>
  <si>
    <t>Package Code</t>
  </si>
  <si>
    <t>Script Deployment Test Cases</t>
  </si>
  <si>
    <t>Development Task</t>
  </si>
  <si>
    <t>Deploy to Live Server</t>
  </si>
  <si>
    <t>Handover</t>
  </si>
  <si>
    <t>Pass Source Code and Documentation</t>
  </si>
  <si>
    <t>Clean Up Wiki</t>
  </si>
  <si>
    <t>Final Presentation</t>
  </si>
  <si>
    <t>Prepare for Final Presentation</t>
  </si>
  <si>
    <t>Create Final Presentation Slides</t>
  </si>
  <si>
    <t>Final Presentation Rehearsal</t>
  </si>
  <si>
    <t>Poster Day</t>
  </si>
  <si>
    <t>Poster Day Preparation</t>
  </si>
  <si>
    <t>Milestone - Final Presentation</t>
  </si>
  <si>
    <t>Project Milestones</t>
  </si>
  <si>
    <t>Date</t>
  </si>
  <si>
    <t>Proposal</t>
  </si>
  <si>
    <t>Mid Term Presentation</t>
  </si>
  <si>
    <t>Internal Milestones</t>
  </si>
  <si>
    <t>User Test 1</t>
  </si>
  <si>
    <t>User Test 2</t>
  </si>
  <si>
    <t>User Acceptance Test</t>
  </si>
  <si>
    <t>S</t>
  </si>
  <si>
    <t>End of Iteration Report for Iteration 0</t>
  </si>
  <si>
    <t>KEY INDICATORS</t>
  </si>
  <si>
    <t>SCHEDULE ESTIMATION</t>
  </si>
  <si>
    <t>Actions To Be Taken</t>
  </si>
  <si>
    <t>Iteration</t>
  </si>
  <si>
    <t>Within the healthy range. No action needs to be taken. Task that overshot was assessing of risks</t>
  </si>
  <si>
    <t>Total Days Planned</t>
  </si>
  <si>
    <t>Total Days Taken</t>
  </si>
  <si>
    <t>Schedule Ratio</t>
  </si>
  <si>
    <t>Previous Ratio</t>
  </si>
  <si>
    <t>N/A</t>
  </si>
  <si>
    <t>BUG RATIO</t>
  </si>
  <si>
    <t>Qty</t>
  </si>
  <si>
    <t>Actions to Be Taken</t>
  </si>
  <si>
    <t>Low Bugs</t>
  </si>
  <si>
    <t>Medium Bugs</t>
  </si>
  <si>
    <t>High Bugs</t>
  </si>
  <si>
    <t>Total Score</t>
  </si>
  <si>
    <t>MEMBER COMMITTMENTS</t>
  </si>
  <si>
    <t>Member</t>
  </si>
  <si>
    <t>Days Spent</t>
  </si>
  <si>
    <t>Total Days Team Spent</t>
  </si>
  <si>
    <t>COMMENTS ABOUT MEMBER'S COMMITTMENTS</t>
  </si>
  <si>
    <t>Overall committment looks good. Maintain but review velocity of the team at critical junctures.</t>
  </si>
  <si>
    <t>STORIES COMPLETED</t>
  </si>
  <si>
    <t>- NIL -</t>
  </si>
  <si>
    <t>ACTIONS TO BE TAKEN</t>
  </si>
  <si>
    <t>ASSIGNED TO</t>
  </si>
  <si>
    <t>End of Iteration Report for Iteration 1</t>
  </si>
  <si>
    <t>End of Iteration Report for Iteration 2</t>
  </si>
  <si>
    <t>Schedule ratio has increased, although it is still within healthy range. No action to be taken</t>
  </si>
  <si>
    <t>Mid Iteration Report for Iteration 3</t>
  </si>
  <si>
    <t>Overall committment looks good. Be careful of Boon Kheng's commitment. It seems to be scaling, although it is natural for him to be more taxed as this phase is about coming up with the system design</t>
  </si>
  <si>
    <t>Iteration Report for Iteration 3</t>
  </si>
  <si>
    <t>Schedule ratio is still within healthy range. Event that overshot was due to unforeseen difficult in getting mobile prototype up and working. More time would be catered for mobile development in the future</t>
  </si>
  <si>
    <t>For next iteration, to be aware of Boon Kheng's committment. He seems to be consistently overtaxed</t>
  </si>
  <si>
    <t>Acceptance Review delayed</t>
  </si>
  <si>
    <t>Assign time in Iter 4</t>
  </si>
  <si>
    <t>Wiki not updated</t>
  </si>
  <si>
    <t>To update immediately after Acceptance Review</t>
  </si>
  <si>
    <t>Web or Native App Developement?</t>
  </si>
  <si>
    <t>Options</t>
  </si>
  <si>
    <t>Native App (e.g. Appcelerator)</t>
  </si>
  <si>
    <t>Web App (e.g. Sencha)</t>
  </si>
  <si>
    <t>Hybrid Apps (e.g. Sencha + PhoneGap)</t>
  </si>
  <si>
    <t> Pros</t>
  </si>
  <si>
    <t>Cons</t>
  </si>
  <si>
    <t>Pros</t>
  </si>
  <si>
    <t>Platform In/dependence</t>
  </si>
  <si>
    <t>(Multi-platform only after dev and deployment via Appcelerator)</t>
  </si>
  <si>
    <t>Single platform. written in Objective C and runs only on iOS. Not portable to other platforms</t>
  </si>
  <si>
    <t>Runs on web browsers; multi-platform.</t>
  </si>
  <si>
    <t>While multi-platform, web apps may not be interpreted in the same manner by some browsers and in some cases, may not be interpreted at all.
(Safari should be fine)</t>
  </si>
  <si>
    <t>Multi-platform.</t>
  </si>
  <si>
    <t>User-end Usage</t>
  </si>
  <si>
    <t>This means that the app, and any updates, must be installed by the user via Apple’s App Store distribution and approval process. </t>
  </si>
  <si>
    <t>Does not require installation. Any user interaction with Apple’s App Store is unnecessary, although, the option of packaging the application for distribution by the App Store is available thru the Hybrid option: PhoneGap
*Additionally, users can install a web app, adding it to their home screen with an icon and splash screens just like a native app.
*Web apps can be cached on the iPhone for offline use when a wifi or 3G connection is not available.</t>
  </si>
  <si>
    <t>Like native apps, these applications must be distributed through the respective App Stores. Apple, Google Android, Windows Mobile etc.</t>
  </si>
  <si>
    <t>Native Hardware Access</t>
  </si>
  <si>
    <t>Access to native hardware features such as the camera, accelerometer, and compass, GPS position change, audio playback and capture, etc.</t>
  </si>
  <si>
    <t>Minimal, but is slowly being opened up. On the iPhone, web apps can get the user’s current location from the GPS. Only option is via Hybrid (PhoneGap)</t>
  </si>
  <si>
    <t>“wraps” the web app with a native app to gain access to more native features.</t>
  </si>
  <si>
    <t>Access to features</t>
  </si>
  <si>
    <t>Access to iPhone resources like contacts, calendar events, and photos.</t>
  </si>
  <si>
    <t>Nil. (only via Hybrid option)</t>
  </si>
  <si>
    <t>Yes, like Native</t>
  </si>
  <si>
    <t>User Interface + User Experience</t>
  </si>
  <si>
    <t>Allows developers to design complex UIs and richer user experiences</t>
  </si>
  <si>
    <t>New Javascript frameworks make it easy to create near-native UI for web apps. Sencha Touch aids in building applications for iOS and Android phones and tablets. It offers design of a rich user experience, but is more difficult to learn than some simpler JavaScript frameworks such as jQTouch. jQTouch is the better option when emphasis is on the development of web content.</t>
  </si>
  <si>
    <t>Probably not as good as Native option, but will be comparative.</t>
  </si>
  <si>
    <t>Storage</t>
  </si>
  <si>
    <t>Large storage</t>
  </si>
  <si>
    <t>Can also store local data, even a client-side database on the mobile device.</t>
  </si>
  <si>
    <t>Large</t>
  </si>
  <si>
    <t>Performance</t>
  </si>
  <si>
    <t>Fast</t>
  </si>
  <si>
    <t>Poor to Average</t>
  </si>
  <si>
    <t>Unclear - requires industry testing.</t>
  </si>
  <si>
    <t>Development Difficulty</t>
  </si>
  <si>
    <t>challenging. the learning curve can be steep, depending on your background
(side note: will have to deal with memory management, pointers, and lots of delegate pattern use)
ZM: The deployment for appcelerator is easier also, all done within the IDE without worrying about wrapping it up with phonegap</t>
  </si>
  <si>
    <t>Easier to learn; Simpler to code</t>
  </si>
  <si>
    <t>Average to Simple</t>
  </si>
  <si>
    <t>Developers' Support</t>
  </si>
  <si>
    <t>Well documented framework with lots of example code</t>
  </si>
  <si>
    <t>Average</t>
  </si>
  <si>
    <t>Technologies</t>
  </si>
  <si>
    <t>- Objective-C (iPhone)
- Objective-C + web technology extensions like HTML5, CSS3, JavaScript (Appcelerator)
- Java (Android)</t>
  </si>
  <si>
    <t>- Sencha</t>
  </si>
  <si>
    <t>- Sencha + PhoneGap
PhoneGap is the leading framework for hybridization, with wrappers for multiple platforms, so the same core web app can be turned into a native iPhone, Android, BlackBerry, WebOS, or Symbian app.</t>
  </si>
  <si>
    <t>Paid / Open Source</t>
  </si>
  <si>
    <t>**Appcelerator - open source!</t>
  </si>
  <si>
    <t>Usually Paid e.g. iOS</t>
  </si>
  <si>
    <t>Usually Open Source</t>
  </si>
  <si>
    <t>Reasons to choose Native:</t>
  </si>
  <si>
    <t>Reasons to choose Web:</t>
  </si>
  <si>
    <t>Reasons to choose Hybrid:</t>
  </si>
  <si>
    <t>application is complex in that it contains many screens or steps, such as a game or complex animation</t>
  </si>
  <si>
    <t>Coss-platform; when portability IS crucial. Users can easily access web app from different types of mobile devices</t>
  </si>
  <si>
    <t>When the developer is used to writing web apps, yet wants to develop a standard app with a native UI</t>
  </si>
  <si>
    <t>lots of data must be stored on the phone</t>
  </si>
  <si>
    <t> When only small amounts of on-phone data is required.</t>
  </si>
  <si>
    <t>Looking to save time over learning Objective C (the iOS option)</t>
  </si>
  <si>
    <t>processing speed is a crucial</t>
  </si>
  <si>
    <t>When speed is NOT crucial</t>
  </si>
  <si>
    <t>application requires access to hardware features, for example knowing how the device is tilted; this info cannot be attained through a web application.</t>
  </si>
  <si>
    <t>When hardware features are not required, except for, perhaps, a simple GPS</t>
  </si>
  <si>
    <t>it's impt to note that choosing Appcelerator means that we're picking the *native* route, where the learning curve is much steeper. The only difference between traditional iPhone-apps development AND Appcelerator, is that the latter provides greater extensibility. It includes Titanium modules that supports HTML5 and CSS3, Social Networking capabilities etc, as stated on this page http://www.appcelerator.com/products/native-iphone-android-development/</t>
  </si>
  <si>
    <t>Research Log</t>
  </si>
  <si>
    <t>Jon</t>
  </si>
  <si>
    <t>ZM</t>
  </si>
  <si>
    <t>Wil</t>
  </si>
  <si>
    <t>JW</t>
  </si>
  <si>
    <t>April</t>
  </si>
  <si>
    <t>Wallaby is a preview of an experimental technology that enables us to covert some of their FLA files to HTML. allows us to reuse or extend the reach of our content to devices that do not support the Flash runtimes. Once these files are converted to HTML, can edit using HTML editor, include Notepad++. Output can be viewed on supported browsers or on an iOS device.</t>
  </si>
  <si>
    <t>did some research on sencha, basically it's a mobile framework to develop apps. i downloaded the sencha touch but it requires me to unzip in our web server, can't do it now. basically there are commerical tools (those that we have to buy) out there that offers conversion of .swf files to something compatible with iOS, like converting it to .mp4 formats. but i think we need to figure out how to do that. as of now, i haven't found anything about sencha being able to convert .swf files.
"One of the most positive things about Sencha Animator is that, since it works with CSS3, the animation will be able to be seen on portable devices that don't support Flash, like the iPhone or the iPad." i dont think this is what stanchart wants because we'll have to code our own learning modules
</t>
  </si>
  <si>
    <t>Found existing learning management platforms that have mobile apps like BlackBoard Mobile
This means that along with the mobile devices are able to access the BB portal wherever they are
BB's by far the largest company. 
Then we also have Schoology, who do a digital classroom. 
Not quite what we're looking for but it does combine social networking with learning management
My feel is that these are large commercial packages which will cost a lot to implement. 
Will look at trials for Schoology since they have one</t>
  </si>
  <si>
    <t>- Installed Wallaby.
Key Findings: 
(1) Takes in .FLA files as input, throws out html5 as output.
(2) Able to convert graphical content like complex, timeline-based animation into HTML5
(3) Currently does not support conversion of Flash Professional features like ActionScript, Movies, and Sound
(4) Wallaby HTML5 output uses Webkit specific CSS3 tags. Therefore it is only compatible with Safari and Google Chrome. Firefox and IE are NOT Webkit browsers. 
(*note: Webkit is a layout engine that powers Safari and Chrome. reference: http://en.wikipedia.org/wiki/WebKit)
(5) Output from Wallaby is not in a format that is ready for deployment to web pages. That is not the goal of the Wallaby tool. It's goal is to extract content from .FLA, which can then be imported into other web pages in development. 
-&gt; Documentation states that import can be done via web design tools like Dreamweaver. Assuming we're Notepad++, I'm not sure if that's possible. Got to try to find out more.</t>
  </si>
  <si>
    <t>Remarks (Jon): Well we can confirm for now, that Sencha does no conversion of any sort. So you don't have to continue researching on what you mentioned in your first para. I confirm that Wallaby is a definite solution to converting .FLA to HTML5 (in other words, obtain the e-Learning materials).
The question is can we use Sencha? I'm curious to know if this is a viable alternative to Apple for developing the application for SCB (StanCartBank). If so, we don't have to go through the trouble of installing Apple (VMware) on our computers.</t>
  </si>
  <si>
    <t>Remarks (Jon): Do find out if Schoology is flexible enough for integration with external systems. Essentially, SCB employees will be doing the e-Learning modules, with their scores submitted to the SCB's internal servers. If Schoology doesn't allow that, it is unlikely that they will accept Schoology as a platform to host their e-Learning modules. 
Now this is not even considering that Schoology is a third-party application/platform, of which may be enough for SCB to reject it entirely. We need more info Wil. :)</t>
  </si>
  <si>
    <t>May</t>
  </si>
  <si>
    <t>Dug more into Schoology and it's quite 'academic' 
Touting itself to be close to Gmail and Facebook.
Watched the demo video which further reaffirms that face
It's got grades and what not but doesn't seem to be able to integrate with something existing. It merely tracks
</t>
  </si>
  <si>
    <t>Wallaby is unable to accept files in the .swf format. It only accepts files in the .fla format as input. refer to https://picasaweb.google.com/104979840933648817463/FYPScreenshots?locked=true#5603599483719841698
The FLA file format is the “master” document format for Flash projects created in authoring tools like Adobe Flash Professional CS5. The contents of an FLA file is ‘uncomplied’, ‘uncompressed’, and not executable/playable. This is very different from the SWF file format. In comparison, the SWF is compiled from the FLA project, compressed, and playable via the Flash Player. Here’s an analogy: the .java is created via authoring IDEs, while the .class is compiled/generated from the .java file, and is executable.
Tried to convert .fla of that sample project i downloaded. failed with errors too. refer to https://picasaweb.google.com/104979840933648817463/FYPScreenshots?locked=true#5603599948584178466
will need to continue looking for a more suitable .fla project to convert.</t>
  </si>
  <si>
    <t>Research on Titanium 
(http://www.appcelerator.com/products/titanium-cross-platform-application-development/)
Key Findings:
(1) Similar technologies employed - HTML5, CSS3, JavaScript to build the core application logic and UI
(2) Entails APIs that accesses native device functionalities, similar to PhoneGap :)
(3) Run-time shell packages the application for cross-platform distribution -&gt; Platform Independent - but appears to be only available for iPhone and Android phones.
(4) deploys through the cloud
(5) open sourceSeems pretty good. Titanium Mobile encapsulates everything.. Sencha requires the PhoneGap add-on.. Both are more or less the same, but Titanium seems to have stronger support due to the wider developer community. I'm withholding my vote till Sunday.	</t>
  </si>
  <si>
    <t>Appcelerator - i seem to be bought over by it haha.
</t>
  </si>
  <si>
    <t>Appcelerator and the Native Advantage
- over 300 APIs
- Native UI possible
- Readily available dev tools
Personal thoughts: the more I read from both your research and mine, the more I'm leaning toward Appcelerator. Learning curve will still be there as with everything but it seems more established.</t>
  </si>
  <si>
    <t>Remark: Yes, Appcelerator bao ka liao.. so it's much easier.</t>
  </si>
  <si>
    <t>uses javascript and other web technologies like html 5, php, python etc. to help develop app. seems pretty managable and niffty. The deployment for appcelerator is easier also, all done within the IDE without worrying about wrapping it up with phonegap
</t>
  </si>
  <si>
    <t>These will add to our learning curve along with Obj-C</t>
  </si>
  <si>
    <t>Remark: Correct. Appcelerator is essentially building the app through the native route, that's why we require the iOS SDK, and be programming in Objective-C. as mentioned above, run-time shell packages the application for cross-platform distribution.</t>
  </si>
  <si>
    <t>The free open source compiler available for download does not support cross platform. Only when deployed onto the server does Appcelerator makes it platform independent. PhoneGap is more platform independent as compared to appcelerator. however not a major concern since Stanchart wanted iOS only.
</t>
  </si>
  <si>
    <t>For mobile compilation we will require Mac OS X and iPhone SDK. I login with password which LC gave us earlier and tried downloading the sdk into my comp but can't. If we use Appcelerator, this is a obstacle for us. if we can get the vmware, should be fine.
</t>
  </si>
  <si>
    <t>Will be getting VM from Patrick tmr. 
- Need the go ahead to use from LC after understanding that it's actually illegal</t>
  </si>
  <si>
    <t>Remark: Not so sure about that.. I think learning curve for Appcelerator is steeper than PhoneGap. Appcelerator is essentially programming via the traditional Objective-C route, which gives access to native features.. PhoneGap provides a set of high-level APIs to help us make accessing of native features easier.</t>
  </si>
  <si>
    <t>Appcelerator has better user documentations and API, learning curve may not be as steep as PhoneGap with limited API. included a useful link for the comparison between appcelerator and phonegap.</t>
  </si>
  <si>
    <t>I do feel better about support from the open source community. And like ZM said, there's more documentation</t>
  </si>
  <si>
    <t>Added remarks to your research.. scroll down and look under the archive section.
I've also found a VERY USEFUL article (through your article ZM), with comprehensive analysis of choosing between Native or Web for app developement. http://monolithinteractive.com/2011/02/04/web-or-native/ The info there + your research are place in the new tab: *impt* Technology Analysis. 
Information is organized into that format so that it can be used to present to Lian Chee + SCB.. perhaps also for use in the FYP proposal.
</t>
  </si>
  <si>
    <t>Read the new tab first before this conclusion:
it's impt to note that choosing Appcelerator means that we're picking the *native* route, where the learning curve is much steeper. The only difference between traditional iPhone-apps development AND Appcelerator, is that the latter provides greater extensibility. It includes Titanium modules that supports HTML5 and CSS3, Social Networking capabilities etc, as stated on this page http://www.appcelerator.com/products/native-iphone-android-development/</t>
  </si>
  <si>
    <t>Useful Links</t>
  </si>
  <si>
    <t>Desc</t>
  </si>
  <si>
    <t>Link</t>
  </si>
  <si>
    <t>Remarks</t>
  </si>
  <si>
    <t>IS480 Page</t>
  </si>
  <si>
    <t>http://blue.smu.edu.sg/IS480/2010-2011/IS480/Schedule.html</t>
  </si>
  <si>
    <t>Wallaby</t>
  </si>
  <si>
    <t>http://labs.adobe.com/technologies/wallaby/</t>
  </si>
  <si>
    <t>wiki</t>
  </si>
  <si>
    <t>http://labs.adobe.com/wiki/index.php/Main_Page</t>
  </si>
  <si>
    <t>Video Tutorials</t>
  </si>
  <si>
    <t>http://labs.adobe.com/wiki/index.php/Wallaby:Technical_Tips</t>
  </si>
  <si>
    <t>Forums</t>
  </si>
  <si>
    <t>http://forums.adobe.com/community/labs/wallaby/</t>
  </si>
  <si>
    <t>Appcelerator</t>
  </si>
  <si>
    <t>http://www.appcelerator.com/products/titanium-cross-platform-application-development/</t>
  </si>
  <si>
    <t>good info</t>
  </si>
  <si>
    <t>http://www.appcelerator.com/products/native-iphone-android-development/</t>
  </si>
  <si>
    <t>Titanium API</t>
  </si>
  <si>
    <t>http://wiki.appcelerator.org/display/guides/Getting+Started+with+Titanium</t>
  </si>
  <si>
    <t>Titanium Zero-to-App
</t>
  </si>
  <si>
    <t>http://training.appcelerator.com/zero-to-app</t>
  </si>
  <si>
    <t>http://www.appcelerator.com/showcase/videos/titanium-for-new-developers/ </t>
  </si>
  <si>
    <t>Titanium for new Developers Webinar (on-demand)</t>
  </si>
  <si>
    <t>Would you consider Sencha?</t>
  </si>
  <si>
    <t>http://developer.appcelerator.com/question/35691/would-you-consider-sencha</t>
  </si>
  <si>
    <t>Question posed by Appcelerator Dev</t>
  </si>
  <si>
    <t>Web or Native?</t>
  </si>
  <si>
    <t>http://monolithinteractive.com/2011/02/04/web-or-native/</t>
  </si>
  <si>
    <t>Very good comprehensive article.</t>
  </si>
  <si>
    <t>Sencha Touch</t>
  </si>
  <si>
    <t>http://www.sencha.com/products/touch/</t>
  </si>
  <si>
    <t>Sencha demos</t>
  </si>
  <si>
    <t>http://www.sencha.com/products/touch/demos/</t>
  </si>
  <si>
    <t>VERY USEFUL</t>
  </si>
  <si>
    <t>http://dev.sencha.com/deploy/touch/examples/</t>
  </si>
  <si>
    <t>Getting Started</t>
  </si>
  <si>
    <t>http://dev.sencha.com/deploy/touch/getting-started.html</t>
  </si>
  <si>
    <t>PhoneGap</t>
  </si>
  <si>
    <t>http://www.phonegap.com/</t>
  </si>
  <si>
    <t>iOS Appstore greenlight</t>
  </si>
  <si>
    <t>http://blogs.nitobi.com/jesse/2009/11/20/phonegapp-store-approval/</t>
  </si>
  <si>
    <t>Titanium &amp; Phonegap comparison</t>
  </si>
  <si>
    <t>http://savagelook.com/blog/portfolio/a-deeper-look-at-appcelerator-and-phonegap</t>
  </si>
  <si>
    <t>Archived</t>
  </si>
  <si>
    <t>LMS</t>
  </si>
  <si>
    <t>http://www.learningsolutionsmag.com/articles/496/apples-ios-4-ready-for-the-enterprise-but-what-about-e-learning</t>
  </si>
  <si>
    <t>BlackBoard Mobile</t>
  </si>
  <si>
    <t>http://www.blackboard.com/Platforms/Mobile/Overview.aspx</t>
  </si>
</sst>
</file>

<file path=xl/styles.xml><?xml version="1.0" encoding="utf-8"?>
<styleSheet xmlns="http://schemas.openxmlformats.org/spreadsheetml/2006/main" xmlns:x14ac="http://schemas.microsoft.com/office/spreadsheetml/2009/9/ac" xmlns:mc="http://schemas.openxmlformats.org/markup-compatibility/2006">
  <numFmts count="73">
    <numFmt numFmtId="164" formatCode="#,##0.###############"/>
    <numFmt numFmtId="165" formatCode="d-mmm;@"/>
    <numFmt numFmtId="166" formatCode="d-mmm;@"/>
    <numFmt numFmtId="167" formatCode="d-mmm;@"/>
    <numFmt numFmtId="168" formatCode="d-mmm;@"/>
    <numFmt numFmtId="169" formatCode="d-mmm-yyyy;@"/>
    <numFmt numFmtId="170" formatCode="#,##0.###############"/>
    <numFmt numFmtId="171" formatCode="d-mmm;@"/>
    <numFmt numFmtId="172" formatCode="d-mmm;@"/>
    <numFmt numFmtId="173" formatCode="#,##0.###############"/>
    <numFmt numFmtId="174" formatCode="d-mmm;@"/>
    <numFmt numFmtId="175" formatCode="#,##0.###############"/>
    <numFmt numFmtId="176" formatCode="d-mmm;@"/>
    <numFmt numFmtId="177" formatCode="d-mmm;@"/>
    <numFmt numFmtId="178" formatCode="d-mmm;@"/>
    <numFmt numFmtId="179" formatCode="#,##0.###############"/>
    <numFmt numFmtId="180" formatCode="d-mmm;@"/>
    <numFmt numFmtId="181" formatCode="#,##0.###############"/>
    <numFmt numFmtId="182" formatCode="d-mmm;@"/>
    <numFmt numFmtId="183" formatCode="d-mmm;@"/>
    <numFmt numFmtId="184" formatCode="d-mmm;@"/>
    <numFmt numFmtId="185" formatCode="m/d/yyyy;@"/>
    <numFmt numFmtId="186" formatCode="#,##0.###############"/>
    <numFmt numFmtId="187" formatCode="d-mmm;@"/>
    <numFmt numFmtId="188" formatCode="d-mmm;@"/>
    <numFmt numFmtId="189" formatCode="d-mmm;@"/>
    <numFmt numFmtId="190" formatCode="d-mmm;@"/>
    <numFmt numFmtId="191" formatCode="d-mmm;@"/>
    <numFmt numFmtId="192" formatCode="#,##0.###############"/>
    <numFmt numFmtId="193" formatCode="#,##0.###############"/>
    <numFmt numFmtId="194" formatCode="d-mmm;@"/>
    <numFmt numFmtId="195" formatCode="d-mmm;@"/>
    <numFmt numFmtId="196" formatCode="m/d/yyyy;@"/>
    <numFmt numFmtId="197" formatCode="#,##0.###############"/>
    <numFmt numFmtId="198" formatCode="d-mmm;@"/>
    <numFmt numFmtId="199" formatCode="d-mmm;@"/>
    <numFmt numFmtId="200" formatCode="d-mmm;@"/>
    <numFmt numFmtId="201" formatCode="d-mmm;@"/>
    <numFmt numFmtId="202" formatCode="d-mmm;@"/>
    <numFmt numFmtId="203" formatCode="d-mmm-yyyy;@"/>
    <numFmt numFmtId="204" formatCode="dd/mm/yyyy;@"/>
    <numFmt numFmtId="205" formatCode="d-mmm;@"/>
    <numFmt numFmtId="206" formatCode="#,##0.###############"/>
    <numFmt numFmtId="207" formatCode="d-mmm;@"/>
    <numFmt numFmtId="208" formatCode="m/d/yyyy;@"/>
    <numFmt numFmtId="209" formatCode="dd/mm/yyyy;@"/>
    <numFmt numFmtId="210" formatCode="#,##0.###############"/>
    <numFmt numFmtId="211" formatCode="d-mmm;@"/>
    <numFmt numFmtId="212" formatCode="#,##0.###############"/>
    <numFmt numFmtId="213" formatCode="dd/mm/yyyy;@"/>
    <numFmt numFmtId="214" formatCode="d-mmm;@"/>
    <numFmt numFmtId="215" formatCode="#,##0.###############"/>
    <numFmt numFmtId="216" formatCode="d-mmm;@"/>
    <numFmt numFmtId="217" formatCode="d-mmm;@"/>
    <numFmt numFmtId="218" formatCode="d-mmm;@"/>
    <numFmt numFmtId="219" formatCode="d-mmm;@"/>
    <numFmt numFmtId="220" formatCode="d-mmm;@"/>
    <numFmt numFmtId="221" formatCode="#,##0.###############"/>
    <numFmt numFmtId="222" formatCode="#,##0.###############"/>
    <numFmt numFmtId="223" formatCode="#,##0.###############"/>
    <numFmt numFmtId="224" formatCode="#,##0.###############"/>
    <numFmt numFmtId="225" formatCode="#,##0.###############"/>
    <numFmt numFmtId="226" formatCode="#,##0.###############"/>
    <numFmt numFmtId="227" formatCode="d-mmm;@"/>
    <numFmt numFmtId="228" formatCode="m/d/yyyy;@"/>
    <numFmt numFmtId="229" formatCode="d-mmm;@"/>
    <numFmt numFmtId="230" formatCode="d-mmm;@"/>
    <numFmt numFmtId="231" formatCode="m/d/yyyy;@"/>
    <numFmt numFmtId="232" formatCode="#,##0.###############"/>
    <numFmt numFmtId="233" formatCode="#,##0.###############"/>
    <numFmt numFmtId="234" formatCode="d-mmm;@"/>
    <numFmt numFmtId="235" formatCode="d-mmm;@"/>
    <numFmt numFmtId="236" formatCode="d-mmm;@"/>
  </numFmts>
  <fonts count="396">
    <font>
      <b val="0"/>
      <i val="0"/>
      <strike val="0"/>
      <u val="none"/>
      <sz val="10.0"/>
      <color rgb="FF000000"/>
      <name val="Arial"/>
    </font>
    <font>
      <b val="0"/>
      <i val="0"/>
      <strike val="0"/>
      <u val="none"/>
      <sz val="8.0"/>
      <color rgb="FF000000"/>
      <name val="Arial"/>
    </font>
    <font>
      <b val="0"/>
      <i val="0"/>
      <strike val="0"/>
      <u val="none"/>
      <sz val="9.0"/>
      <color rgb="FF000000"/>
      <name val="Arial"/>
    </font>
    <font>
      <b/>
      <i val="0"/>
      <strike val="0"/>
      <u val="none"/>
      <sz val="9.0"/>
      <color rgb="FF000000"/>
      <name val="Arial"/>
    </font>
    <font>
      <b/>
      <i val="0"/>
      <strike val="0"/>
      <u val="none"/>
      <sz val="10.0"/>
      <color rgb="FF000000"/>
      <name val="Arial"/>
    </font>
    <font>
      <b/>
      <i val="0"/>
      <strike val="0"/>
      <u val="none"/>
      <sz val="12.0"/>
      <color rgb="FF000000"/>
      <name val="Arial"/>
    </font>
    <font>
      <b/>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8.0"/>
      <color rgb="FF3366FF"/>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9.0"/>
      <color rgb="FF000000"/>
      <name val="Arial"/>
    </font>
    <font>
      <b val="0"/>
      <i val="0"/>
      <strike val="0"/>
      <u val="none"/>
      <sz val="9.0"/>
      <color rgb="FF000000"/>
      <name val="Arial"/>
    </font>
    <font>
      <b val="0"/>
      <i val="0"/>
      <strike val="0"/>
      <u val="none"/>
      <sz val="10.0"/>
      <color rgb="FF000000"/>
      <name val="Arial"/>
    </font>
    <font>
      <b val="0"/>
      <i val="0"/>
      <strike val="0"/>
      <u val="none"/>
      <sz val="9.0"/>
      <color rgb="FFFFFFFF"/>
      <name val="Arial"/>
    </font>
    <font>
      <b/>
      <i val="0"/>
      <strike val="0"/>
      <u val="none"/>
      <sz val="10.0"/>
      <color rgb="FF000000"/>
      <name val="Arial"/>
    </font>
    <font>
      <b/>
      <i val="0"/>
      <strike val="0"/>
      <u val="none"/>
      <sz val="12.0"/>
      <color rgb="FF000000"/>
      <name val="Arial"/>
    </font>
    <font>
      <b/>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12.0"/>
      <color rgb="FF000000"/>
      <name val="Arial"/>
    </font>
    <font>
      <b val="0"/>
      <i val="0"/>
      <strike val="0"/>
      <u val="none"/>
      <sz val="9.0"/>
      <color rgb="FF000000"/>
      <name val="Arial"/>
    </font>
    <font>
      <b val="0"/>
      <i val="0"/>
      <strike val="0"/>
      <u val="none"/>
      <sz val="9.0"/>
      <color rgb="FFFF0000"/>
      <name val="Arial"/>
    </font>
    <font>
      <b val="0"/>
      <i val="0"/>
      <strike val="0"/>
      <u val="none"/>
      <sz val="9.0"/>
      <color rgb="FF000000"/>
      <name val="Arial"/>
    </font>
    <font>
      <b/>
      <i val="0"/>
      <strike val="0"/>
      <u val="none"/>
      <sz val="8.0"/>
      <color rgb="FF000000"/>
      <name val="Arial"/>
    </font>
    <font>
      <b val="0"/>
      <i val="0"/>
      <strike val="0"/>
      <u val="none"/>
      <sz val="8.0"/>
      <color rgb="FF000000"/>
      <name val="Arial"/>
    </font>
    <font>
      <b/>
      <i val="0"/>
      <strike val="0"/>
      <u val="none"/>
      <sz val="9.0"/>
      <color rgb="FF000000"/>
      <name val="Arial"/>
    </font>
    <font>
      <b/>
      <i val="0"/>
      <strike val="0"/>
      <u val="none"/>
      <sz val="9.0"/>
      <color rgb="FF000000"/>
      <name val="Arial"/>
    </font>
    <font>
      <b/>
      <i val="0"/>
      <strike val="0"/>
      <u val="none"/>
      <sz val="9.0"/>
      <color rgb="FF000000"/>
      <name val="Arial"/>
    </font>
    <font>
      <b val="0"/>
      <i val="0"/>
      <strike val="0"/>
      <u val="none"/>
      <sz val="8.0"/>
      <color rgb="FF000000"/>
      <name val="Arial"/>
    </font>
    <font>
      <b/>
      <i val="0"/>
      <strike val="0"/>
      <u val="none"/>
      <sz val="12.0"/>
      <color rgb="FF000000"/>
      <name val="Arial"/>
    </font>
    <font>
      <b/>
      <i val="0"/>
      <strike val="0"/>
      <u val="none"/>
      <sz val="10.0"/>
      <color rgb="FF000000"/>
      <name val="Arial"/>
    </font>
    <font>
      <b/>
      <i val="0"/>
      <strike/>
      <u val="none"/>
      <sz val="9.0"/>
      <color rgb="FF000000"/>
      <name val="Arial"/>
    </font>
    <font>
      <b/>
      <i val="0"/>
      <strike val="0"/>
      <u val="none"/>
      <sz val="10.0"/>
      <color rgb="FF000000"/>
      <name val="Arial"/>
    </font>
    <font>
      <b/>
      <i val="0"/>
      <strike val="0"/>
      <u val="none"/>
      <sz val="9.0"/>
      <color rgb="FF000000"/>
      <name val="Arial"/>
    </font>
    <font>
      <b val="0"/>
      <i val="0"/>
      <strike val="0"/>
      <u val="none"/>
      <sz val="8.0"/>
      <color rgb="FF000000"/>
      <name val="Arial"/>
    </font>
    <font>
      <b val="0"/>
      <i val="0"/>
      <strike val="0"/>
      <u val="none"/>
      <sz val="9.0"/>
      <color rgb="FF000000"/>
      <name val="Arial"/>
    </font>
    <font>
      <b val="0"/>
      <i val="0"/>
      <strike val="0"/>
      <u val="none"/>
      <sz val="9.0"/>
      <color rgb="FFFFFFFF"/>
      <name val="Arial"/>
    </font>
    <font>
      <b/>
      <i val="0"/>
      <strike val="0"/>
      <u val="none"/>
      <sz val="9.0"/>
      <color rgb="FF000000"/>
      <name val="Arial"/>
    </font>
    <font>
      <b val="0"/>
      <i/>
      <strike val="0"/>
      <u val="none"/>
      <sz val="10.0"/>
      <color rgb="FF000000"/>
      <name val="Arial"/>
    </font>
    <font>
      <b val="0"/>
      <i val="0"/>
      <strike val="0"/>
      <u val="none"/>
      <sz val="8.0"/>
      <color rgb="FF000000"/>
      <name val="Arial"/>
    </font>
    <font>
      <b val="0"/>
      <i val="0"/>
      <strike val="0"/>
      <u val="none"/>
      <sz val="9.0"/>
      <color rgb="FFFFFFFF"/>
      <name val="Arial"/>
    </font>
    <font>
      <b/>
      <i val="0"/>
      <strike val="0"/>
      <u val="none"/>
      <sz val="9.0"/>
      <color rgb="FF000000"/>
      <name val="Arial"/>
    </font>
    <font>
      <b val="0"/>
      <i val="0"/>
      <strike val="0"/>
      <u val="none"/>
      <sz val="8.0"/>
      <color rgb="FFFF0000"/>
      <name val="Arial"/>
    </font>
    <font>
      <b val="0"/>
      <i val="0"/>
      <strike val="0"/>
      <u val="none"/>
      <sz val="9.0"/>
      <color rgb="FF000000"/>
      <name val="Arial"/>
    </font>
    <font>
      <b/>
      <i val="0"/>
      <strike val="0"/>
      <u val="none"/>
      <sz val="9.0"/>
      <color rgb="FFFFFFFF"/>
      <name val="Arial"/>
    </font>
    <font>
      <b/>
      <i val="0"/>
      <strike/>
      <u val="none"/>
      <sz val="10.0"/>
      <color rgb="FF000000"/>
      <name val="Arial"/>
    </font>
    <font>
      <b/>
      <i val="0"/>
      <strike val="0"/>
      <u val="none"/>
      <sz val="14.0"/>
      <color rgb="FF000000"/>
      <name val="Arial"/>
    </font>
    <font>
      <b/>
      <i val="0"/>
      <strike val="0"/>
      <u val="none"/>
      <sz val="10.0"/>
      <color rgb="FF000000"/>
      <name val="Arial"/>
    </font>
    <font>
      <b val="0"/>
      <i val="0"/>
      <strike val="0"/>
      <u val="none"/>
      <sz val="8.0"/>
      <color rgb="FF008000"/>
      <name val="Arial"/>
    </font>
    <font>
      <b/>
      <i val="0"/>
      <strike val="0"/>
      <u val="none"/>
      <sz val="9.0"/>
      <color rgb="FFFFFFFF"/>
      <name val="Arial"/>
    </font>
    <font>
      <b val="0"/>
      <i val="0"/>
      <strike val="0"/>
      <u val="none"/>
      <sz val="8.0"/>
      <color rgb="FF000000"/>
      <name val="Arial"/>
    </font>
    <font>
      <b val="0"/>
      <i val="0"/>
      <strike val="0"/>
      <u val="none"/>
      <sz val="9.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FF"/>
      <name val="Arial"/>
    </font>
    <font>
      <b/>
      <i val="0"/>
      <strike val="0"/>
      <u val="none"/>
      <sz val="10.0"/>
      <color rgb="FF000000"/>
      <name val="Arial"/>
    </font>
    <font>
      <b/>
      <i val="0"/>
      <strike/>
      <u val="none"/>
      <sz val="10.0"/>
      <color rgb="FF000000"/>
      <name val="Arial"/>
    </font>
    <font>
      <b val="0"/>
      <i val="0"/>
      <strike val="0"/>
      <u val="none"/>
      <sz val="9.0"/>
      <color rgb="FF000000"/>
      <name val="Arial"/>
    </font>
    <font>
      <b val="0"/>
      <i val="0"/>
      <strike val="0"/>
      <u val="none"/>
      <sz val="8.0"/>
      <color rgb="FF000000"/>
      <name val="Arial"/>
    </font>
    <font>
      <b/>
      <i val="0"/>
      <strike val="0"/>
      <u val="none"/>
      <sz val="12.0"/>
      <color rgb="FF000000"/>
      <name val="Arial"/>
    </font>
    <font>
      <b/>
      <i val="0"/>
      <strike val="0"/>
      <u val="none"/>
      <sz val="10.0"/>
      <color rgb="FF000000"/>
      <name val="Arial"/>
    </font>
    <font>
      <b val="0"/>
      <i val="0"/>
      <strike val="0"/>
      <u val="none"/>
      <sz val="9.0"/>
      <color rgb="FF000000"/>
      <name val="Arial"/>
    </font>
    <font>
      <b val="0"/>
      <i val="0"/>
      <strike val="0"/>
      <u val="none"/>
      <sz val="9.0"/>
      <color rgb="FFFF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9.0"/>
      <color rgb="FF000000"/>
      <name val="Arial"/>
    </font>
    <font>
      <b/>
      <i val="0"/>
      <strike val="0"/>
      <u val="none"/>
      <sz val="9.0"/>
      <color rgb="FF000000"/>
      <name val="Arial"/>
    </font>
    <font>
      <b/>
      <i val="0"/>
      <strike val="0"/>
      <u val="none"/>
      <sz val="9.0"/>
      <color rgb="FF000000"/>
      <name val="Arial"/>
    </font>
    <font>
      <b val="0"/>
      <i val="0"/>
      <strike val="0"/>
      <u val="none"/>
      <sz val="9.0"/>
      <color rgb="FF000000"/>
      <name val="Arial"/>
    </font>
    <font>
      <b val="0"/>
      <i val="0"/>
      <strike val="0"/>
      <u val="none"/>
      <sz val="10.0"/>
      <color rgb="FFFF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9.0"/>
      <color rgb="FF000000"/>
      <name val="Arial"/>
    </font>
    <font>
      <b/>
      <i val="0"/>
      <strike val="0"/>
      <u val="none"/>
      <sz val="9.0"/>
      <color rgb="FF000000"/>
      <name val="Arial"/>
    </font>
    <font>
      <b/>
      <i val="0"/>
      <strike val="0"/>
      <u val="none"/>
      <sz val="12.0"/>
      <color rgb="FF000000"/>
      <name val="Arial"/>
    </font>
    <font>
      <b/>
      <i val="0"/>
      <strike val="0"/>
      <u val="none"/>
      <sz val="8.0"/>
      <color rgb="FF000000"/>
      <name val="Arial"/>
    </font>
    <font>
      <b val="0"/>
      <i val="0"/>
      <strike val="0"/>
      <u val="none"/>
      <sz val="9.0"/>
      <color rgb="FF000000"/>
      <name val="Arial"/>
    </font>
    <font>
      <b/>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8.0"/>
      <color rgb="FF000000"/>
      <name val="Arial"/>
    </font>
    <font>
      <b val="0"/>
      <i val="0"/>
      <strike val="0"/>
      <u val="none"/>
      <sz val="9.0"/>
      <color rgb="FF000000"/>
      <name val="Arial"/>
    </font>
    <font>
      <b val="0"/>
      <i val="0"/>
      <strike val="0"/>
      <u val="none"/>
      <sz val="9.0"/>
      <color rgb="FF000000"/>
      <name val="Arial"/>
    </font>
    <font>
      <b/>
      <i val="0"/>
      <strike val="0"/>
      <u val="none"/>
      <sz val="9.0"/>
      <color rgb="FF000000"/>
      <name val="Arial"/>
    </font>
    <font>
      <b val="0"/>
      <i val="0"/>
      <strike val="0"/>
      <u val="none"/>
      <sz val="9.0"/>
      <color rgb="FF000000"/>
      <name val="Arial"/>
    </font>
    <font>
      <b val="0"/>
      <i val="0"/>
      <strike val="0"/>
      <u val="none"/>
      <sz val="10.0"/>
      <color rgb="FF000000"/>
      <name val="Arial"/>
    </font>
    <font>
      <b/>
      <i val="0"/>
      <strike val="0"/>
      <u val="none"/>
      <sz val="10.0"/>
      <color rgb="FF000000"/>
      <name val="Arial"/>
    </font>
    <font>
      <b/>
      <i val="0"/>
      <strike val="0"/>
      <u val="none"/>
      <sz val="12.0"/>
      <color rgb="FF000000"/>
      <name val="Arial"/>
    </font>
    <font>
      <b val="0"/>
      <i val="0"/>
      <strike val="0"/>
      <u val="none"/>
      <sz val="8.0"/>
      <color rgb="FF000000"/>
      <name val="Arial"/>
    </font>
    <font>
      <b/>
      <i val="0"/>
      <strike val="0"/>
      <u val="none"/>
      <sz val="8.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12.0"/>
      <color rgb="FF000000"/>
      <name val="Arial"/>
    </font>
    <font>
      <b val="0"/>
      <i val="0"/>
      <strike val="0"/>
      <u val="none"/>
      <sz val="8.0"/>
      <color rgb="FF000000"/>
      <name val="Arial"/>
    </font>
    <font>
      <b/>
      <i val="0"/>
      <strike val="0"/>
      <u val="none"/>
      <sz val="12.0"/>
      <color rgb="FF000000"/>
      <name val="Arial"/>
    </font>
    <font>
      <b/>
      <i val="0"/>
      <strike val="0"/>
      <u val="none"/>
      <sz val="9.0"/>
      <color rgb="FF000000"/>
      <name val="Arial"/>
    </font>
    <font>
      <b/>
      <i val="0"/>
      <strike val="0"/>
      <u val="none"/>
      <sz val="8.0"/>
      <color rgb="FF000000"/>
      <name val="Arial"/>
    </font>
    <font>
      <b val="0"/>
      <i val="0"/>
      <strike val="0"/>
      <u val="none"/>
      <sz val="8.0"/>
      <color rgb="FF000000"/>
      <name val="Arial"/>
    </font>
    <font>
      <b/>
      <i val="0"/>
      <strike val="0"/>
      <u val="none"/>
      <sz val="12.0"/>
      <color rgb="FF000000"/>
      <name val="Arial"/>
    </font>
    <font>
      <b val="0"/>
      <i val="0"/>
      <strike val="0"/>
      <u val="none"/>
      <sz val="8.0"/>
      <color rgb="FF000000"/>
      <name val="Arial"/>
    </font>
    <font>
      <b val="0"/>
      <i val="0"/>
      <strike val="0"/>
      <u val="none"/>
      <sz val="9.0"/>
      <color rgb="FF000000"/>
      <name val="Arial"/>
    </font>
    <font>
      <b/>
      <i val="0"/>
      <strike val="0"/>
      <u val="none"/>
      <sz val="8.0"/>
      <color rgb="FF000000"/>
      <name val="Arial"/>
    </font>
    <font>
      <b/>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8.0"/>
      <color rgb="FF000000"/>
      <name val="Arial"/>
    </font>
    <font>
      <b val="0"/>
      <i val="0"/>
      <strike/>
      <u val="none"/>
      <sz val="9.0"/>
      <color rgb="FFFF0000"/>
      <name val="Arial"/>
    </font>
    <font>
      <b val="0"/>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10.0"/>
      <color rgb="FFFFFFFF"/>
      <name val="Arial"/>
    </font>
    <font>
      <b/>
      <i val="0"/>
      <strike val="0"/>
      <u val="none"/>
      <sz val="9.0"/>
      <color rgb="FFFFFFFF"/>
      <name val="Arial"/>
    </font>
    <font>
      <b/>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val="0"/>
      <i val="0"/>
      <strike val="0"/>
      <u val="none"/>
      <sz val="9.0"/>
      <color rgb="FF0000FF"/>
      <name val="Arial"/>
    </font>
    <font>
      <b val="0"/>
      <i val="0"/>
      <strike val="0"/>
      <u val="none"/>
      <sz val="9.0"/>
      <color rgb="FF000000"/>
      <name val="Arial"/>
    </font>
    <font>
      <b val="0"/>
      <i val="0"/>
      <strike val="0"/>
      <u val="none"/>
      <sz val="12.0"/>
      <color rgb="FF000000"/>
      <name val="Arial"/>
    </font>
    <font>
      <b val="0"/>
      <i val="0"/>
      <strike val="0"/>
      <u val="none"/>
      <sz val="9.0"/>
      <color rgb="FF000000"/>
      <name val="Arial"/>
    </font>
    <font>
      <b/>
      <i val="0"/>
      <strike val="0"/>
      <u val="none"/>
      <sz val="10.0"/>
      <color rgb="FFFFFFFF"/>
      <name val="Arial"/>
    </font>
    <font>
      <b/>
      <i val="0"/>
      <strike val="0"/>
      <u val="none"/>
      <sz val="8.0"/>
      <color rgb="FF000000"/>
      <name val="Arial"/>
    </font>
    <font>
      <b/>
      <i val="0"/>
      <strike val="0"/>
      <u val="none"/>
      <sz val="10.0"/>
      <color rgb="FF000000"/>
      <name val="Arial"/>
    </font>
    <font>
      <b val="0"/>
      <i val="0"/>
      <strike val="0"/>
      <u val="none"/>
      <sz val="8.0"/>
      <color rgb="FF000000"/>
      <name val="Arial"/>
    </font>
    <font>
      <b val="0"/>
      <i val="0"/>
      <strike val="0"/>
      <u val="none"/>
      <sz val="9.0"/>
      <color rgb="FF000000"/>
      <name val="Arial"/>
    </font>
    <font>
      <b val="0"/>
      <i/>
      <strike val="0"/>
      <u val="none"/>
      <sz val="10.0"/>
      <color rgb="FF000000"/>
      <name val="Arial"/>
    </font>
    <font>
      <b val="0"/>
      <i val="0"/>
      <strike val="0"/>
      <u val="none"/>
      <sz val="9.0"/>
      <color rgb="FF000000"/>
      <name val="Arial"/>
    </font>
    <font>
      <b/>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00"/>
      <name val="Arial"/>
    </font>
    <font>
      <b/>
      <i val="0"/>
      <strike val="0"/>
      <u val="none"/>
      <sz val="10.0"/>
      <color rgb="FF000000"/>
      <name val="Arial"/>
    </font>
    <font>
      <b val="0"/>
      <i val="0"/>
      <strike val="0"/>
      <u val="none"/>
      <sz val="8.0"/>
      <color rgb="FF000000"/>
      <name val="Arial"/>
    </font>
    <font>
      <b val="0"/>
      <i val="0"/>
      <strike val="0"/>
      <u val="none"/>
      <sz val="8.0"/>
      <color rgb="FF000000"/>
      <name val="Arial"/>
    </font>
    <font>
      <b val="0"/>
      <i val="0"/>
      <strike val="0"/>
      <u val="none"/>
      <sz val="9.0"/>
      <color rgb="FF000000"/>
      <name val="Arial"/>
    </font>
    <font>
      <b val="0"/>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i val="0"/>
      <strike val="0"/>
      <u val="none"/>
      <sz val="9.0"/>
      <color rgb="FF000000"/>
      <name val="Arial"/>
    </font>
    <font>
      <b/>
      <i val="0"/>
      <strike val="0"/>
      <u val="none"/>
      <sz val="11.0"/>
      <color rgb="FF000000"/>
      <name val="Arial"/>
    </font>
    <font>
      <b/>
      <i val="0"/>
      <strike val="0"/>
      <u val="none"/>
      <sz val="14.0"/>
      <color rgb="FF000000"/>
      <name val="Arial"/>
    </font>
    <font>
      <b/>
      <i val="0"/>
      <strike val="0"/>
      <u val="none"/>
      <sz val="10.0"/>
      <color rgb="FF000000"/>
      <name val="Arial"/>
    </font>
    <font>
      <b val="0"/>
      <i val="0"/>
      <strike val="0"/>
      <u val="none"/>
      <sz val="8.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10.0"/>
      <color rgb="FF000000"/>
      <name val="Arial"/>
    </font>
    <font>
      <b/>
      <i val="0"/>
      <strike val="0"/>
      <u val="none"/>
      <sz val="9.0"/>
      <color rgb="FF000000"/>
      <name val="Arial"/>
    </font>
    <font>
      <b/>
      <i val="0"/>
      <strike val="0"/>
      <u val="none"/>
      <sz val="12.0"/>
      <color rgb="FF000000"/>
      <name val="Arial"/>
    </font>
    <font>
      <b/>
      <i val="0"/>
      <strike val="0"/>
      <u val="none"/>
      <sz val="9.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val="0"/>
      <i val="0"/>
      <strike val="0"/>
      <u val="none"/>
      <sz val="8.0"/>
      <color rgb="FF3366FF"/>
      <name val="Arial"/>
    </font>
    <font>
      <b/>
      <i val="0"/>
      <strike val="0"/>
      <u val="none"/>
      <sz val="10.0"/>
      <color rgb="FF000000"/>
      <name val="Arial"/>
    </font>
    <font>
      <b/>
      <i val="0"/>
      <strike val="0"/>
      <u val="none"/>
      <sz val="9.0"/>
      <color rgb="FF000000"/>
      <name val="Arial"/>
    </font>
    <font>
      <b val="0"/>
      <i val="0"/>
      <strike val="0"/>
      <u val="none"/>
      <sz val="8.0"/>
      <color rgb="FF000000"/>
      <name val="Arial"/>
    </font>
    <font>
      <b val="0"/>
      <i val="0"/>
      <strike val="0"/>
      <u val="none"/>
      <sz val="9.0"/>
      <color rgb="FF000000"/>
      <name val="Arial"/>
    </font>
    <font>
      <b/>
      <i val="0"/>
      <strike/>
      <u val="none"/>
      <sz val="10.0"/>
      <color rgb="FF000000"/>
      <name val="Arial"/>
    </font>
    <font>
      <b val="0"/>
      <i val="0"/>
      <strike val="0"/>
      <u val="none"/>
      <sz val="9.0"/>
      <color rgb="FF000000"/>
      <name val="Arial"/>
    </font>
    <font>
      <b/>
      <i val="0"/>
      <strike val="0"/>
      <u val="none"/>
      <sz val="9.0"/>
      <color rgb="FF000000"/>
      <name val="Arial"/>
    </font>
    <font>
      <b/>
      <i val="0"/>
      <strike val="0"/>
      <u val="none"/>
      <sz val="12.0"/>
      <color rgb="FF000000"/>
      <name val="Arial"/>
    </font>
    <font>
      <b/>
      <i val="0"/>
      <strike val="0"/>
      <u val="none"/>
      <sz val="10.0"/>
      <color rgb="FF000000"/>
      <name val="Arial"/>
    </font>
    <font>
      <b val="0"/>
      <i val="0"/>
      <strike val="0"/>
      <u val="none"/>
      <sz val="9.0"/>
      <color rgb="FF000000"/>
      <name val="Arial"/>
    </font>
    <font>
      <b val="0"/>
      <i val="0"/>
      <strike val="0"/>
      <u val="none"/>
      <sz val="12.0"/>
      <color rgb="FF000000"/>
      <name val="Arial"/>
    </font>
    <font>
      <b/>
      <i val="0"/>
      <strike val="0"/>
      <u val="none"/>
      <sz val="9.0"/>
      <color rgb="FF000000"/>
      <name val="Arial"/>
    </font>
    <font>
      <b val="0"/>
      <i val="0"/>
      <strike val="0"/>
      <u val="none"/>
      <sz val="8.0"/>
      <color rgb="FF000000"/>
      <name val="Arial"/>
    </font>
    <font>
      <b val="0"/>
      <i val="0"/>
      <strike val="0"/>
      <u val="none"/>
      <sz val="8.0"/>
      <color rgb="FF000000"/>
      <name val="Arial"/>
    </font>
    <font>
      <b val="0"/>
      <i val="0"/>
      <strike val="0"/>
      <u val="none"/>
      <sz val="8.0"/>
      <color rgb="FF000000"/>
      <name val="Arial"/>
    </font>
    <font>
      <b val="0"/>
      <i val="0"/>
      <strike val="0"/>
      <u val="none"/>
      <sz val="9.0"/>
      <color rgb="FF000000"/>
      <name val="Arial"/>
    </font>
    <font>
      <b/>
      <i val="0"/>
      <strike val="0"/>
      <u val="none"/>
      <sz val="10.0"/>
      <color rgb="FF000000"/>
      <name val="Arial"/>
    </font>
    <font>
      <b/>
      <i/>
      <strike val="0"/>
      <u val="none"/>
      <sz val="10.0"/>
      <color rgb="FF000000"/>
      <name val="Arial"/>
    </font>
    <font>
      <b/>
      <i val="0"/>
      <strike val="0"/>
      <u val="none"/>
      <sz val="12.0"/>
      <color rgb="FFFF0000"/>
      <name val="Arial"/>
    </font>
    <font>
      <b val="0"/>
      <i val="0"/>
      <strike val="0"/>
      <u val="none"/>
      <sz val="8.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val="0"/>
      <i val="0"/>
      <strike val="0"/>
      <u val="none"/>
      <sz val="8.0"/>
      <color rgb="FF008000"/>
      <name val="Arial"/>
    </font>
    <font>
      <b/>
      <i val="0"/>
      <strike val="0"/>
      <u val="none"/>
      <sz val="10.0"/>
      <color rgb="FF980000"/>
      <name val="Arial"/>
    </font>
    <font>
      <b/>
      <i val="0"/>
      <strike val="0"/>
      <u val="none"/>
      <sz val="10.0"/>
      <color rgb="FF000000"/>
      <name val="Arial"/>
    </font>
    <font>
      <b/>
      <i val="0"/>
      <strike val="0"/>
      <u val="none"/>
      <sz val="9.0"/>
      <color rgb="FF000000"/>
      <name val="Arial"/>
    </font>
    <font>
      <b/>
      <i val="0"/>
      <strike val="0"/>
      <u val="none"/>
      <sz val="8.0"/>
      <color rgb="FF000000"/>
      <name val="Arial"/>
    </font>
    <font>
      <b val="0"/>
      <i val="0"/>
      <strike val="0"/>
      <u val="none"/>
      <sz val="8.0"/>
      <color rgb="FF000000"/>
      <name val="Arial"/>
    </font>
    <font>
      <b/>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10.0"/>
      <color rgb="FF0000FF"/>
      <name val="Arial"/>
    </font>
    <font>
      <b/>
      <i val="0"/>
      <strike val="0"/>
      <u val="none"/>
      <sz val="10.0"/>
      <color rgb="FF000000"/>
      <name val="Arial"/>
    </font>
    <font>
      <b val="0"/>
      <i val="0"/>
      <strike val="0"/>
      <u val="none"/>
      <sz val="10.0"/>
      <color rgb="FFFF0000"/>
      <name val="Arial"/>
    </font>
    <font>
      <b/>
      <i val="0"/>
      <strike val="0"/>
      <u val="none"/>
      <sz val="8.0"/>
      <color rgb="FF000000"/>
      <name val="Arial"/>
    </font>
    <font>
      <b val="0"/>
      <i val="0"/>
      <strike val="0"/>
      <u val="none"/>
      <sz val="9.0"/>
      <color rgb="FF000000"/>
      <name val="Arial"/>
    </font>
    <font>
      <b val="0"/>
      <i val="0"/>
      <strike val="0"/>
      <u val="none"/>
      <sz val="8.0"/>
      <color rgb="FF000000"/>
      <name val="Arial"/>
    </font>
    <font>
      <b val="0"/>
      <i val="0"/>
      <strike val="0"/>
      <u val="none"/>
      <sz val="10.0"/>
      <color rgb="FF000000"/>
      <name val="Arial"/>
    </font>
    <font>
      <b/>
      <i val="0"/>
      <strike val="0"/>
      <u val="none"/>
      <sz val="9.0"/>
      <color rgb="FF000000"/>
      <name val="Arial"/>
    </font>
    <font>
      <b val="0"/>
      <i val="0"/>
      <strike val="0"/>
      <u val="none"/>
      <sz val="8.0"/>
      <color rgb="FF000000"/>
      <name val="Arial"/>
    </font>
    <font>
      <b/>
      <i val="0"/>
      <strike val="0"/>
      <u val="none"/>
      <sz val="9.0"/>
      <color rgb="FF000000"/>
      <name val="Arial"/>
    </font>
    <font>
      <b/>
      <i/>
      <strike val="0"/>
      <u val="none"/>
      <sz val="10.0"/>
      <color rgb="FF000000"/>
      <name val="Arial"/>
    </font>
    <font>
      <b val="0"/>
      <i val="0"/>
      <strike val="0"/>
      <u val="none"/>
      <sz val="9.0"/>
      <color rgb="FF000000"/>
      <name val="Arial"/>
    </font>
    <font>
      <b/>
      <i val="0"/>
      <strike val="0"/>
      <u val="none"/>
      <sz val="12.0"/>
      <color rgb="FF000000"/>
      <name val="Arial"/>
    </font>
    <font>
      <b val="0"/>
      <i val="0"/>
      <strike val="0"/>
      <u val="none"/>
      <sz val="8.0"/>
      <color rgb="FF000000"/>
      <name val="Arial"/>
    </font>
    <font>
      <b val="0"/>
      <i val="0"/>
      <strike val="0"/>
      <u val="none"/>
      <sz val="8.0"/>
      <color rgb="FF000000"/>
      <name val="Arial"/>
    </font>
    <font>
      <b val="0"/>
      <i val="0"/>
      <strike val="0"/>
      <u val="none"/>
      <sz val="12.0"/>
      <color rgb="FF000000"/>
      <name val="Arial"/>
    </font>
    <font>
      <b/>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9.0"/>
      <color rgb="FF000000"/>
      <name val="Arial"/>
    </font>
    <font>
      <b/>
      <i val="0"/>
      <strike val="0"/>
      <u val="none"/>
      <sz val="10.0"/>
      <color rgb="FF000000"/>
      <name val="Arial"/>
    </font>
    <font>
      <b val="0"/>
      <i val="0"/>
      <strike val="0"/>
      <u val="none"/>
      <sz val="8.0"/>
      <color rgb="FF000000"/>
      <name val="Arial"/>
    </font>
    <font>
      <b val="0"/>
      <i val="0"/>
      <strike val="0"/>
      <u val="none"/>
      <sz val="9.0"/>
      <color rgb="FF000000"/>
      <name val="Arial"/>
    </font>
    <font>
      <b/>
      <i val="0"/>
      <strike val="0"/>
      <u val="none"/>
      <sz val="10.0"/>
      <color rgb="FF980000"/>
      <name val="Arial"/>
    </font>
    <font>
      <b/>
      <i val="0"/>
      <strike val="0"/>
      <u val="none"/>
      <sz val="10.0"/>
      <color rgb="FF000000"/>
      <name val="Arial"/>
    </font>
    <font>
      <b/>
      <i val="0"/>
      <strike val="0"/>
      <u val="none"/>
      <sz val="10.0"/>
      <color rgb="FF000000"/>
      <name val="Arial"/>
    </font>
    <font>
      <b val="0"/>
      <i val="0"/>
      <strike val="0"/>
      <u val="none"/>
      <sz val="10.0"/>
      <color rgb="FFFF9900"/>
      <name val="Arial"/>
    </font>
    <font>
      <b/>
      <i val="0"/>
      <strike val="0"/>
      <u val="none"/>
      <sz val="8.0"/>
      <color rgb="FF000000"/>
      <name val="Arial"/>
    </font>
    <font>
      <b/>
      <i val="0"/>
      <strike val="0"/>
      <u val="none"/>
      <sz val="10.0"/>
      <color rgb="FF000000"/>
      <name val="Arial"/>
    </font>
    <font>
      <b val="0"/>
      <i val="0"/>
      <strike val="0"/>
      <u val="none"/>
      <sz val="9.0"/>
      <color rgb="FF000000"/>
      <name val="Arial"/>
    </font>
    <font>
      <b/>
      <i val="0"/>
      <strike val="0"/>
      <u val="none"/>
      <sz val="9.0"/>
      <color rgb="FFFFFFFF"/>
      <name val="Arial"/>
    </font>
    <font>
      <b val="0"/>
      <i val="0"/>
      <strike val="0"/>
      <u val="none"/>
      <sz val="10.0"/>
      <color rgb="FFFFFFFF"/>
      <name val="Arial"/>
    </font>
    <font>
      <b val="0"/>
      <i val="0"/>
      <strike val="0"/>
      <u val="none"/>
      <sz val="8.0"/>
      <color rgb="FF000000"/>
      <name val="Arial"/>
    </font>
    <font>
      <b val="0"/>
      <i val="0"/>
      <strike val="0"/>
      <u val="none"/>
      <sz val="10.0"/>
      <color rgb="FF000000"/>
      <name val="Arial"/>
    </font>
    <font>
      <b val="0"/>
      <i val="0"/>
      <strike val="0"/>
      <u val="none"/>
      <sz val="9.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10.0"/>
      <color rgb="FFFFFFFF"/>
      <name val="Arial"/>
    </font>
    <font>
      <b/>
      <i val="0"/>
      <strike val="0"/>
      <u val="none"/>
      <sz val="10.0"/>
      <color rgb="FF000000"/>
      <name val="Arial"/>
    </font>
    <font>
      <b val="0"/>
      <i val="0"/>
      <strike val="0"/>
      <u val="none"/>
      <sz val="8.0"/>
      <color rgb="FF000000"/>
      <name val="Arial"/>
    </font>
    <font>
      <b/>
      <i val="0"/>
      <strike val="0"/>
      <u val="none"/>
      <sz val="10.0"/>
      <color rgb="FF000000"/>
      <name val="Arial"/>
    </font>
    <font>
      <b/>
      <i val="0"/>
      <strike val="0"/>
      <u val="none"/>
      <sz val="8.0"/>
      <color rgb="FF000000"/>
      <name val="Arial"/>
    </font>
    <font>
      <b/>
      <i val="0"/>
      <strike val="0"/>
      <u val="none"/>
      <sz val="9.0"/>
      <color rgb="FF000000"/>
      <name val="Arial"/>
    </font>
    <font>
      <b/>
      <i val="0"/>
      <strike val="0"/>
      <u val="none"/>
      <sz val="10.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00"/>
      <name val="Arial"/>
    </font>
    <font>
      <b/>
      <i val="0"/>
      <strike val="0"/>
      <u val="none"/>
      <sz val="9.0"/>
      <color rgb="FF000000"/>
      <name val="Arial"/>
    </font>
    <font>
      <b val="0"/>
      <i val="0"/>
      <strike val="0"/>
      <u val="none"/>
      <sz val="9.0"/>
      <color rgb="FF000000"/>
      <name val="Arial"/>
    </font>
    <font>
      <b/>
      <i val="0"/>
      <strike val="0"/>
      <u val="none"/>
      <sz val="12.0"/>
      <color rgb="FF000000"/>
      <name val="Arial"/>
    </font>
    <font>
      <b val="0"/>
      <i/>
      <strike val="0"/>
      <u val="none"/>
      <sz val="10.0"/>
      <color rgb="FF000000"/>
      <name val="Arial"/>
    </font>
    <font>
      <b/>
      <i val="0"/>
      <strike val="0"/>
      <u val="none"/>
      <sz val="9.0"/>
      <color rgb="FF000000"/>
      <name val="Arial"/>
    </font>
    <font>
      <b/>
      <i val="0"/>
      <strike val="0"/>
      <u val="none"/>
      <sz val="10.0"/>
      <color rgb="FF000000"/>
      <name val="Arial"/>
    </font>
    <font>
      <b val="0"/>
      <i val="0"/>
      <strike val="0"/>
      <u val="none"/>
      <sz val="9.0"/>
      <color rgb="FF000000"/>
      <name val="Arial"/>
    </font>
    <font>
      <b/>
      <i val="0"/>
      <strike val="0"/>
      <u val="none"/>
      <sz val="8.0"/>
      <color rgb="FF000000"/>
      <name val="Arial"/>
    </font>
    <font>
      <b/>
      <i val="0"/>
      <strike val="0"/>
      <u val="none"/>
      <sz val="12.0"/>
      <color rgb="FF000000"/>
      <name val="Arial"/>
    </font>
    <font>
      <b val="0"/>
      <i val="0"/>
      <strike val="0"/>
      <u val="none"/>
      <sz val="10.0"/>
      <color rgb="FF000000"/>
      <name val="Arial"/>
    </font>
    <font>
      <b/>
      <i val="0"/>
      <strike val="0"/>
      <u val="none"/>
      <sz val="12.0"/>
      <color rgb="FF000000"/>
      <name val="Arial"/>
    </font>
    <font>
      <b/>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12.0"/>
      <color rgb="FF000000"/>
      <name val="Arial"/>
    </font>
    <font>
      <b val="0"/>
      <i val="0"/>
      <strike val="0"/>
      <u val="none"/>
      <sz val="8.0"/>
      <color rgb="FF000000"/>
      <name val="Arial"/>
    </font>
    <font>
      <b val="0"/>
      <i val="0"/>
      <strike val="0"/>
      <u val="none"/>
      <sz val="10.0"/>
      <color rgb="FF000000"/>
      <name val="Arial"/>
    </font>
    <font>
      <b val="0"/>
      <i val="0"/>
      <strike val="0"/>
      <u val="none"/>
      <sz val="9.0"/>
      <color rgb="FF000000"/>
      <name val="Arial"/>
    </font>
    <font>
      <b val="0"/>
      <i val="0"/>
      <strike/>
      <u val="none"/>
      <sz val="9.0"/>
      <color rgb="FF000000"/>
      <name val="Arial"/>
    </font>
    <font>
      <b val="0"/>
      <i val="0"/>
      <strike val="0"/>
      <u val="none"/>
      <sz val="9.0"/>
      <color rgb="FF000000"/>
      <name val="Arial"/>
    </font>
    <font>
      <b val="0"/>
      <i val="0"/>
      <strike/>
      <u val="none"/>
      <sz val="9.0"/>
      <color rgb="FF000000"/>
      <name val="Arial"/>
    </font>
    <font>
      <b/>
      <i val="0"/>
      <strike val="0"/>
      <u val="none"/>
      <sz val="9.0"/>
      <color rgb="FFFF0000"/>
      <name val="Arial"/>
    </font>
    <font>
      <b val="0"/>
      <i val="0"/>
      <strike val="0"/>
      <u val="none"/>
      <sz val="9.0"/>
      <color rgb="FF000000"/>
      <name val="Arial"/>
    </font>
    <font>
      <b/>
      <i val="0"/>
      <strike val="0"/>
      <u val="none"/>
      <sz val="9.0"/>
      <color rgb="FF000000"/>
      <name val="Arial"/>
    </font>
    <font>
      <b val="0"/>
      <i val="0"/>
      <strike val="0"/>
      <u val="none"/>
      <sz val="9.0"/>
      <color rgb="FF000000"/>
      <name val="Arial"/>
    </font>
    <font>
      <b val="0"/>
      <i/>
      <strike val="0"/>
      <u val="none"/>
      <sz val="8.0"/>
      <color rgb="FF000000"/>
      <name val="Arial"/>
    </font>
    <font>
      <b/>
      <i val="0"/>
      <strike val="0"/>
      <u val="none"/>
      <sz val="8.0"/>
      <color rgb="FF000000"/>
      <name val="Arial"/>
    </font>
    <font>
      <b val="0"/>
      <i val="0"/>
      <strike val="0"/>
      <u val="none"/>
      <sz val="9.0"/>
      <color rgb="FF000000"/>
      <name val="Arial"/>
    </font>
    <font>
      <b val="0"/>
      <i val="0"/>
      <strike val="0"/>
      <u val="none"/>
      <sz val="8.0"/>
      <color rgb="FF000000"/>
      <name val="Arial"/>
    </font>
    <font>
      <b val="0"/>
      <i val="0"/>
      <strike val="0"/>
      <u val="none"/>
      <sz val="8.0"/>
      <color rgb="FF000000"/>
      <name val="Arial"/>
    </font>
    <font>
      <b val="0"/>
      <i val="0"/>
      <strike val="0"/>
      <u val="none"/>
      <sz val="9.0"/>
      <color rgb="FF000000"/>
      <name val="Arial"/>
    </font>
    <font>
      <b/>
      <i val="0"/>
      <strike val="0"/>
      <u val="none"/>
      <sz val="10.0"/>
      <color rgb="FF000000"/>
      <name val="Arial"/>
    </font>
    <font>
      <b/>
      <i val="0"/>
      <strike val="0"/>
      <u val="none"/>
      <sz val="12.0"/>
      <color rgb="FF000000"/>
      <name val="Arial"/>
    </font>
    <font>
      <b val="0"/>
      <i val="0"/>
      <strike val="0"/>
      <u val="none"/>
      <sz val="9.0"/>
      <color rgb="FF000000"/>
      <name val="Arial"/>
    </font>
    <font>
      <b val="0"/>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8.0"/>
      <color rgb="FF000000"/>
      <name val="Arial"/>
    </font>
    <font>
      <b/>
      <i val="0"/>
      <strike val="0"/>
      <u val="none"/>
      <sz val="10.0"/>
      <color rgb="FF000000"/>
      <name val="Arial"/>
    </font>
    <font>
      <b/>
      <i val="0"/>
      <strike val="0"/>
      <u val="none"/>
      <sz val="10.0"/>
      <color rgb="FF000000"/>
      <name val="Arial"/>
    </font>
    <font>
      <b val="0"/>
      <i val="0"/>
      <strike val="0"/>
      <u val="none"/>
      <sz val="8.0"/>
      <color rgb="FF000000"/>
      <name val="Arial"/>
    </font>
    <font>
      <b/>
      <i val="0"/>
      <strike val="0"/>
      <u val="none"/>
      <sz val="10.0"/>
      <color rgb="FF000000"/>
      <name val="Arial"/>
    </font>
    <font>
      <b val="0"/>
      <i val="0"/>
      <strike val="0"/>
      <u val="none"/>
      <sz val="9.0"/>
      <color rgb="FFFFFFFF"/>
      <name val="Arial"/>
    </font>
    <font>
      <b/>
      <i val="0"/>
      <strike val="0"/>
      <u val="none"/>
      <sz val="9.0"/>
      <color rgb="FFFF0000"/>
      <name val="Arial"/>
    </font>
    <font>
      <b val="0"/>
      <i val="0"/>
      <strike val="0"/>
      <u val="none"/>
      <sz val="10.0"/>
      <color rgb="FF000000"/>
      <name val="Arial"/>
    </font>
    <font>
      <b/>
      <i val="0"/>
      <strike val="0"/>
      <u val="none"/>
      <sz val="9.0"/>
      <color rgb="FF000000"/>
      <name val="Arial"/>
    </font>
    <font>
      <b val="0"/>
      <i val="0"/>
      <strike val="0"/>
      <u val="none"/>
      <sz val="8.0"/>
      <color rgb="FF000000"/>
      <name val="Arial"/>
    </font>
    <font>
      <b/>
      <i val="0"/>
      <strike val="0"/>
      <u val="none"/>
      <sz val="9.0"/>
      <color rgb="FF000000"/>
      <name val="Arial"/>
    </font>
    <font>
      <b/>
      <i val="0"/>
      <strike val="0"/>
      <u val="none"/>
      <sz val="9.0"/>
      <color rgb="FF000000"/>
      <name val="Arial"/>
    </font>
    <font>
      <b val="0"/>
      <i val="0"/>
      <strike val="0"/>
      <u val="none"/>
      <sz val="8.0"/>
      <color rgb="FF000000"/>
      <name val="Arial"/>
    </font>
    <font>
      <b/>
      <i val="0"/>
      <strike val="0"/>
      <u val="none"/>
      <sz val="12.0"/>
      <color rgb="FF000000"/>
      <name val="Arial"/>
    </font>
    <font>
      <b/>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10.0"/>
      <color rgb="FF000000"/>
      <name val="Arial"/>
    </font>
    <font>
      <b val="0"/>
      <i val="0"/>
      <strike val="0"/>
      <u val="none"/>
      <sz val="10.0"/>
      <color rgb="FF000000"/>
      <name val="Arial"/>
    </font>
    <font>
      <b/>
      <i/>
      <strike val="0"/>
      <u val="none"/>
      <sz val="10.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8.0"/>
      <color rgb="FF000000"/>
      <name val="Arial"/>
    </font>
    <font>
      <b/>
      <i val="0"/>
      <strike val="0"/>
      <u val="none"/>
      <sz val="9.0"/>
      <color rgb="FF000000"/>
      <name val="Arial"/>
    </font>
    <font>
      <b val="0"/>
      <i val="0"/>
      <strike val="0"/>
      <u val="none"/>
      <sz val="9.0"/>
      <color rgb="FF000000"/>
      <name val="Arial"/>
    </font>
    <font>
      <b/>
      <i val="0"/>
      <strike/>
      <u val="none"/>
      <sz val="9.0"/>
      <color rgb="FF000000"/>
      <name val="Arial"/>
    </font>
    <font>
      <b/>
      <i val="0"/>
      <strike val="0"/>
      <u val="none"/>
      <sz val="9.0"/>
      <color rgb="FF000000"/>
      <name val="Arial"/>
    </font>
    <font>
      <b val="0"/>
      <i val="0"/>
      <strike val="0"/>
      <u val="none"/>
      <sz val="8.0"/>
      <color rgb="FF3366FF"/>
      <name val="Arial"/>
    </font>
    <font>
      <b val="0"/>
      <i val="0"/>
      <strike val="0"/>
      <u val="none"/>
      <sz val="8.0"/>
      <color rgb="FF000000"/>
      <name val="Arial"/>
    </font>
    <font>
      <b val="0"/>
      <i val="0"/>
      <strike val="0"/>
      <u val="none"/>
      <sz val="9.0"/>
      <color rgb="FFFFFFFF"/>
      <name val="Arial"/>
    </font>
    <font>
      <b val="0"/>
      <i val="0"/>
      <strike val="0"/>
      <u val="none"/>
      <sz val="8.0"/>
      <color rgb="FF000000"/>
      <name val="Arial"/>
    </font>
    <font>
      <b val="0"/>
      <i val="0"/>
      <strike val="0"/>
      <u val="none"/>
      <sz val="9.0"/>
      <color rgb="FFFFFFFF"/>
      <name val="Arial"/>
    </font>
    <font>
      <b/>
      <i val="0"/>
      <strike val="0"/>
      <u val="none"/>
      <sz val="12.0"/>
      <color rgb="FF000000"/>
      <name val="Arial"/>
    </font>
    <font>
      <b val="0"/>
      <i val="0"/>
      <strike val="0"/>
      <u val="none"/>
      <sz val="9.0"/>
      <color rgb="FF000000"/>
      <name val="Arial"/>
    </font>
    <font>
      <b/>
      <i val="0"/>
      <strike/>
      <u val="none"/>
      <sz val="9.0"/>
      <color rgb="FF000000"/>
      <name val="Arial"/>
    </font>
    <font>
      <b val="0"/>
      <i/>
      <strike val="0"/>
      <u val="none"/>
      <sz val="10.0"/>
      <color rgb="FF000000"/>
      <name val="Arial"/>
    </font>
    <font>
      <b/>
      <i val="0"/>
      <strike val="0"/>
      <u val="none"/>
      <sz val="9.0"/>
      <color rgb="FF000000"/>
      <name val="Arial"/>
    </font>
    <font>
      <b val="0"/>
      <i val="0"/>
      <strike val="0"/>
      <u val="none"/>
      <sz val="8.0"/>
      <color rgb="FF000000"/>
      <name val="Arial"/>
    </font>
    <font>
      <b/>
      <i val="0"/>
      <strike val="0"/>
      <u val="none"/>
      <sz val="9.0"/>
      <color rgb="FFFFFFFF"/>
      <name val="Arial"/>
    </font>
    <font>
      <b/>
      <i val="0"/>
      <strike val="0"/>
      <u val="none"/>
      <sz val="10.0"/>
      <color rgb="FF000000"/>
      <name val="Arial"/>
    </font>
    <font>
      <b val="0"/>
      <i val="0"/>
      <strike val="0"/>
      <u val="none"/>
      <sz val="10.0"/>
      <color rgb="FFFF0000"/>
      <name val="Arial"/>
    </font>
    <font>
      <b val="0"/>
      <i val="0"/>
      <strike/>
      <u val="none"/>
      <sz val="9.0"/>
      <color rgb="FF000000"/>
      <name val="Arial"/>
    </font>
    <font>
      <b val="0"/>
      <i val="0"/>
      <strike val="0"/>
      <u val="none"/>
      <sz val="8.0"/>
      <color rgb="FF000000"/>
      <name val="Arial"/>
    </font>
    <font>
      <b/>
      <i val="0"/>
      <strike val="0"/>
      <u val="none"/>
      <sz val="9.0"/>
      <color rgb="FF000000"/>
      <name val="Arial"/>
    </font>
    <font>
      <b/>
      <i val="0"/>
      <strike val="0"/>
      <u val="none"/>
      <sz val="10.0"/>
      <color rgb="FFFFFFFF"/>
      <name val="Arial"/>
    </font>
    <font>
      <b val="0"/>
      <i val="0"/>
      <strike val="0"/>
      <u val="none"/>
      <sz val="10.0"/>
      <color rgb="FFFFFFFF"/>
      <name val="Arial"/>
    </font>
    <font>
      <b val="0"/>
      <i val="0"/>
      <strike val="0"/>
      <u val="none"/>
      <sz val="12.0"/>
      <color rgb="FF000000"/>
      <name val="Arial"/>
    </font>
    <font>
      <b val="0"/>
      <i val="0"/>
      <strike/>
      <u val="none"/>
      <sz val="10.0"/>
      <color rgb="FF000000"/>
      <name val="Arial"/>
    </font>
    <font>
      <b val="0"/>
      <i val="0"/>
      <strike val="0"/>
      <u val="none"/>
      <sz val="9.0"/>
      <color rgb="FF000000"/>
      <name val="Arial"/>
    </font>
    <font>
      <b/>
      <i val="0"/>
      <strike val="0"/>
      <u val="none"/>
      <sz val="10.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000000"/>
      <name val="Arial"/>
    </font>
    <font>
      <b/>
      <i val="0"/>
      <strike val="0"/>
      <u val="none"/>
      <sz val="12.0"/>
      <color rgb="FF000000"/>
      <name val="Arial"/>
    </font>
    <font>
      <b/>
      <i val="0"/>
      <strike val="0"/>
      <u val="none"/>
      <sz val="9.0"/>
      <color rgb="FF000000"/>
      <name val="Arial"/>
    </font>
    <font>
      <b val="0"/>
      <i val="0"/>
      <strike val="0"/>
      <u val="none"/>
      <sz val="9.0"/>
      <color rgb="FF000000"/>
      <name val="Arial"/>
    </font>
    <font>
      <b/>
      <i val="0"/>
      <strike val="0"/>
      <u val="none"/>
      <sz val="9.0"/>
      <color rgb="FF000000"/>
      <name val="Arial"/>
    </font>
    <font>
      <b val="0"/>
      <i val="0"/>
      <strike val="0"/>
      <u val="none"/>
      <sz val="10.0"/>
      <color rgb="FF000000"/>
      <name val="Arial"/>
    </font>
    <font>
      <b val="0"/>
      <i val="0"/>
      <strike val="0"/>
      <u val="none"/>
      <sz val="9.0"/>
      <color rgb="FF000000"/>
      <name val="Arial"/>
    </font>
    <font>
      <b/>
      <i val="0"/>
      <strike val="0"/>
      <u val="none"/>
      <sz val="8.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val="0"/>
      <i val="0"/>
      <strike val="0"/>
      <u val="none"/>
      <sz val="9.0"/>
      <color rgb="FF000000"/>
      <name val="Arial"/>
    </font>
    <font>
      <b val="0"/>
      <i val="0"/>
      <strike val="0"/>
      <u val="none"/>
      <sz val="8.0"/>
      <color rgb="FF000000"/>
      <name val="Arial"/>
    </font>
    <font>
      <b val="0"/>
      <i val="0"/>
      <strike val="0"/>
      <u val="none"/>
      <sz val="9.0"/>
      <color rgb="FF000000"/>
      <name val="Arial"/>
    </font>
    <font>
      <b/>
      <i val="0"/>
      <strike val="0"/>
      <u val="none"/>
      <sz val="10.0"/>
      <color rgb="FF000000"/>
      <name val="Arial"/>
    </font>
    <font>
      <b/>
      <i val="0"/>
      <strike val="0"/>
      <u val="none"/>
      <sz val="12.0"/>
      <color rgb="FF000000"/>
      <name val="Arial"/>
    </font>
    <font>
      <b/>
      <i val="0"/>
      <strike val="0"/>
      <u val="none"/>
      <sz val="9.0"/>
      <color rgb="FF000000"/>
      <name val="Arial"/>
    </font>
    <font>
      <b val="0"/>
      <i val="0"/>
      <strike val="0"/>
      <u val="none"/>
      <sz val="8.0"/>
      <color rgb="FF000000"/>
      <name val="Arial"/>
    </font>
    <font>
      <b val="0"/>
      <i val="0"/>
      <strike/>
      <u val="none"/>
      <sz val="9.0"/>
      <color rgb="FFFF0000"/>
      <name val="Arial"/>
    </font>
    <font>
      <b/>
      <i val="0"/>
      <strike val="0"/>
      <u val="none"/>
      <sz val="10.0"/>
      <color rgb="FF000000"/>
      <name val="Arial"/>
    </font>
    <font>
      <b/>
      <i val="0"/>
      <strike val="0"/>
      <u val="none"/>
      <sz val="9.0"/>
      <color rgb="FF000000"/>
      <name val="Arial"/>
    </font>
    <font>
      <b val="0"/>
      <i val="0"/>
      <strike val="0"/>
      <u val="none"/>
      <sz val="9.0"/>
      <color rgb="FF000000"/>
      <name val="Arial"/>
    </font>
    <font>
      <b val="0"/>
      <i val="0"/>
      <strike val="0"/>
      <u val="none"/>
      <sz val="9.0"/>
      <color rgb="FF000000"/>
      <name val="Arial"/>
    </font>
    <font>
      <b val="0"/>
      <i val="0"/>
      <strike val="0"/>
      <u val="none"/>
      <sz val="9.0"/>
      <color rgb="FFFFFFFF"/>
      <name val="Arial"/>
    </font>
    <font>
      <b val="0"/>
      <i val="0"/>
      <strike val="0"/>
      <u val="none"/>
      <sz val="8.0"/>
      <color rgb="FF000000"/>
      <name val="Arial"/>
    </font>
    <font>
      <b val="0"/>
      <i val="0"/>
      <strike val="0"/>
      <u val="none"/>
      <sz val="9.0"/>
      <color rgb="FF000000"/>
      <name val="Arial"/>
    </font>
    <font>
      <b/>
      <i val="0"/>
      <strike val="0"/>
      <u val="none"/>
      <sz val="12.0"/>
      <color rgb="FF000000"/>
      <name val="Arial"/>
    </font>
    <font>
      <b val="0"/>
      <i val="0"/>
      <strike val="0"/>
      <u val="none"/>
      <sz val="9.0"/>
      <color rgb="FF000000"/>
      <name val="Arial"/>
    </font>
    <font>
      <b/>
      <i val="0"/>
      <strike val="0"/>
      <u val="none"/>
      <sz val="8.0"/>
      <color rgb="FF000000"/>
      <name val="Arial"/>
    </font>
    <font>
      <b/>
      <i val="0"/>
      <strike val="0"/>
      <u val="none"/>
      <sz val="8.0"/>
      <color rgb="FF000000"/>
      <name val="Arial"/>
    </font>
    <font>
      <b val="0"/>
      <i val="0"/>
      <strike val="0"/>
      <u val="none"/>
      <sz val="9.0"/>
      <color rgb="FF000000"/>
      <name val="Arial"/>
    </font>
    <font>
      <b/>
      <i val="0"/>
      <strike val="0"/>
      <u val="none"/>
      <sz val="9.0"/>
      <color rgb="FF000000"/>
      <name val="Arial"/>
    </font>
  </fonts>
  <fills count="270">
    <fill>
      <patternFill patternType="none"/>
    </fill>
    <fill>
      <patternFill patternType="gray125">
        <bgColor rgb="FFFFFFFF"/>
      </patternFill>
    </fill>
    <fill>
      <patternFill patternType="solid">
        <fgColor rgb="FF33CCCC"/>
        <bgColor indexed="64"/>
      </patternFill>
    </fill>
    <fill>
      <patternFill patternType="solid">
        <fgColor rgb="FFFFFFFF"/>
        <bgColor indexed="64"/>
      </patternFill>
    </fill>
    <fill>
      <patternFill patternType="solid">
        <fgColor rgb="FFFFFF00"/>
        <bgColor indexed="64"/>
      </patternFill>
    </fill>
    <fill>
      <patternFill patternType="solid">
        <fgColor rgb="FFDDDDDD"/>
        <bgColor indexed="64"/>
      </patternFill>
    </fill>
    <fill>
      <patternFill patternType="solid">
        <fgColor rgb="FFDDDDDD"/>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CFE2F3"/>
        <bgColor indexed="64"/>
      </patternFill>
    </fill>
    <fill>
      <patternFill patternType="solid">
        <fgColor rgb="FFFFFFFF"/>
        <bgColor indexed="64"/>
      </patternFill>
    </fill>
    <fill>
      <patternFill patternType="solid">
        <fgColor rgb="FF33CCCC"/>
        <bgColor indexed="64"/>
      </patternFill>
    </fill>
    <fill>
      <patternFill patternType="solid">
        <fgColor rgb="FFFFFFFF"/>
        <bgColor indexed="64"/>
      </patternFill>
    </fill>
    <fill>
      <patternFill patternType="solid">
        <fgColor rgb="FFCC0000"/>
        <bgColor indexed="64"/>
      </patternFill>
    </fill>
    <fill>
      <patternFill patternType="solid">
        <fgColor rgb="FFFF66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DDDDDD"/>
        <bgColor indexed="64"/>
      </patternFill>
    </fill>
    <fill>
      <patternFill patternType="solid">
        <fgColor rgb="FF99CC00"/>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
      <patternFill patternType="solid">
        <fgColor rgb="FF99CC00"/>
        <bgColor indexed="64"/>
      </patternFill>
    </fill>
    <fill>
      <patternFill patternType="solid">
        <fgColor rgb="FFFFFF00"/>
        <bgColor indexed="64"/>
      </patternFill>
    </fill>
    <fill>
      <patternFill patternType="solid">
        <fgColor rgb="FFDDDDDD"/>
        <bgColor indexed="64"/>
      </patternFill>
    </fill>
    <fill>
      <patternFill patternType="solid">
        <fgColor rgb="FF33CCCC"/>
        <bgColor indexed="64"/>
      </patternFill>
    </fill>
    <fill>
      <patternFill patternType="solid">
        <fgColor rgb="FFFFFF00"/>
        <bgColor indexed="64"/>
      </patternFill>
    </fill>
    <fill>
      <patternFill patternType="solid">
        <fgColor rgb="FF33CCCC"/>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3D85C6"/>
        <bgColor indexed="64"/>
      </patternFill>
    </fill>
    <fill>
      <patternFill patternType="solid">
        <fgColor rgb="FF33CCCC"/>
        <bgColor indexed="64"/>
      </patternFill>
    </fill>
    <fill>
      <patternFill patternType="solid">
        <fgColor rgb="FFDDDDDD"/>
        <bgColor indexed="64"/>
      </patternFill>
    </fill>
    <fill>
      <patternFill patternType="solid">
        <fgColor rgb="FF3D85C6"/>
        <bgColor indexed="64"/>
      </patternFill>
    </fill>
    <fill>
      <patternFill patternType="solid">
        <fgColor rgb="FFDDDDDD"/>
        <bgColor indexed="64"/>
      </patternFill>
    </fill>
    <fill>
      <patternFill patternType="solid">
        <fgColor rgb="FF45818E"/>
        <bgColor indexed="64"/>
      </patternFill>
    </fill>
    <fill>
      <patternFill patternType="solid">
        <fgColor rgb="FFE06666"/>
        <bgColor indexed="64"/>
      </patternFill>
    </fill>
    <fill>
      <patternFill patternType="solid">
        <fgColor rgb="FFE06666"/>
        <bgColor indexed="64"/>
      </patternFill>
    </fill>
    <fill>
      <patternFill patternType="solid">
        <fgColor rgb="FF3D85C6"/>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E06666"/>
        <bgColor indexed="64"/>
      </patternFill>
    </fill>
    <fill>
      <patternFill patternType="solid">
        <fgColor rgb="FFD9EAD3"/>
        <bgColor indexed="64"/>
      </patternFill>
    </fill>
    <fill>
      <patternFill patternType="solid">
        <fgColor rgb="FFDDDDDD"/>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00FF"/>
        <bgColor indexed="64"/>
      </patternFill>
    </fill>
    <fill>
      <patternFill patternType="solid">
        <fgColor rgb="FFFFFF99"/>
        <bgColor indexed="64"/>
      </patternFill>
    </fill>
    <fill>
      <patternFill patternType="solid">
        <fgColor rgb="FF33CCCC"/>
        <bgColor indexed="64"/>
      </patternFill>
    </fill>
    <fill>
      <patternFill patternType="solid">
        <fgColor rgb="FFDDDDDD"/>
        <bgColor indexed="64"/>
      </patternFill>
    </fill>
    <fill>
      <patternFill patternType="solid">
        <fgColor rgb="FF99CC00"/>
        <bgColor indexed="64"/>
      </patternFill>
    </fill>
    <fill>
      <patternFill patternType="solid">
        <fgColor rgb="FFEAD1DC"/>
        <bgColor indexed="64"/>
      </patternFill>
    </fill>
    <fill>
      <patternFill patternType="solid">
        <fgColor rgb="FF33CCCC"/>
        <bgColor indexed="64"/>
      </patternFill>
    </fill>
    <fill>
      <patternFill patternType="solid">
        <fgColor rgb="FFFF00FF"/>
        <bgColor indexed="64"/>
      </patternFill>
    </fill>
    <fill>
      <patternFill patternType="solid">
        <fgColor rgb="FFDDDDDD"/>
        <bgColor indexed="64"/>
      </patternFill>
    </fill>
    <fill>
      <patternFill patternType="solid">
        <fgColor rgb="FFFFCC99"/>
        <bgColor indexed="64"/>
      </patternFill>
    </fill>
    <fill>
      <patternFill patternType="solid">
        <fgColor rgb="FF99CCFF"/>
        <bgColor indexed="64"/>
      </patternFill>
    </fill>
    <fill>
      <patternFill patternType="solid">
        <fgColor rgb="FFDDDDDD"/>
        <bgColor indexed="64"/>
      </patternFill>
    </fill>
    <fill>
      <patternFill patternType="solid">
        <fgColor rgb="FFFFFFFF"/>
        <bgColor indexed="64"/>
      </patternFill>
    </fill>
    <fill>
      <patternFill patternType="solid">
        <fgColor rgb="FFDDDDDD"/>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DDDDDD"/>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FFCC99"/>
        <bgColor indexed="64"/>
      </patternFill>
    </fill>
    <fill>
      <patternFill patternType="solid">
        <fgColor rgb="FFFFFF00"/>
        <bgColor indexed="64"/>
      </patternFill>
    </fill>
    <fill>
      <patternFill patternType="solid">
        <fgColor rgb="FFFFFFFF"/>
        <bgColor indexed="64"/>
      </patternFill>
    </fill>
    <fill>
      <patternFill patternType="solid">
        <fgColor rgb="FFFFCC99"/>
        <bgColor indexed="64"/>
      </patternFill>
    </fill>
    <fill>
      <patternFill patternType="solid">
        <fgColor rgb="FFFFCC99"/>
        <bgColor indexed="64"/>
      </patternFill>
    </fill>
    <fill>
      <patternFill patternType="solid">
        <fgColor rgb="FFD9EAD3"/>
        <bgColor indexed="64"/>
      </patternFill>
    </fill>
    <fill>
      <patternFill patternType="solid">
        <fgColor rgb="FFFFFF99"/>
        <bgColor indexed="64"/>
      </patternFill>
    </fill>
    <fill>
      <patternFill patternType="solid">
        <fgColor rgb="FFFFFFFF"/>
        <bgColor indexed="64"/>
      </patternFill>
    </fill>
    <fill>
      <patternFill patternType="solid">
        <fgColor rgb="FFCCFFFF"/>
        <bgColor indexed="64"/>
      </patternFill>
    </fill>
    <fill>
      <patternFill patternType="solid">
        <fgColor rgb="FFCCFFFF"/>
        <bgColor indexed="64"/>
      </patternFill>
    </fill>
    <fill>
      <patternFill patternType="solid">
        <fgColor rgb="FFDDDDDD"/>
        <bgColor indexed="64"/>
      </patternFill>
    </fill>
    <fill>
      <patternFill patternType="solid">
        <fgColor rgb="FFFFFF00"/>
        <bgColor indexed="64"/>
      </patternFill>
    </fill>
    <fill>
      <patternFill patternType="solid">
        <fgColor rgb="FFDDDDDD"/>
        <bgColor indexed="64"/>
      </patternFill>
    </fill>
    <fill>
      <patternFill patternType="solid">
        <fgColor rgb="FFDDDDDD"/>
        <bgColor indexed="64"/>
      </patternFill>
    </fill>
    <fill>
      <patternFill patternType="solid">
        <fgColor rgb="FF000080"/>
        <bgColor indexed="64"/>
      </patternFill>
    </fill>
    <fill>
      <patternFill patternType="solid">
        <fgColor rgb="FFCC0000"/>
        <bgColor indexed="64"/>
      </patternFill>
    </fill>
    <fill>
      <patternFill patternType="solid">
        <fgColor rgb="FFFFCC99"/>
        <bgColor indexed="64"/>
      </patternFill>
    </fill>
    <fill>
      <patternFill patternType="solid">
        <fgColor rgb="FFEA9999"/>
        <bgColor indexed="64"/>
      </patternFill>
    </fill>
    <fill>
      <patternFill patternType="solid">
        <fgColor rgb="FFFADCB3"/>
        <bgColor indexed="64"/>
      </patternFill>
    </fill>
    <fill>
      <patternFill patternType="solid">
        <fgColor rgb="FFFFFFFF"/>
        <bgColor indexed="64"/>
      </patternFill>
    </fill>
    <fill>
      <patternFill patternType="solid">
        <fgColor rgb="FF980000"/>
        <bgColor indexed="64"/>
      </patternFill>
    </fill>
    <fill>
      <patternFill patternType="solid">
        <fgColor rgb="FFDDDDDD"/>
        <bgColor indexed="64"/>
      </patternFill>
    </fill>
    <fill>
      <patternFill patternType="solid">
        <fgColor rgb="FFFFFFFF"/>
        <bgColor indexed="64"/>
      </patternFill>
    </fill>
    <fill>
      <patternFill patternType="solid">
        <fgColor rgb="FFFFFFFF"/>
        <bgColor indexed="64"/>
      </patternFill>
    </fill>
    <fill>
      <patternFill patternType="solid">
        <fgColor rgb="FFFFF2CC"/>
        <bgColor indexed="64"/>
      </patternFill>
    </fill>
    <fill>
      <patternFill patternType="solid">
        <fgColor rgb="FFFF9900"/>
        <bgColor indexed="64"/>
      </patternFill>
    </fill>
    <fill>
      <patternFill patternType="solid">
        <fgColor rgb="FFDDDDDD"/>
        <bgColor indexed="64"/>
      </patternFill>
    </fill>
    <fill>
      <patternFill patternType="solid">
        <fgColor rgb="FFFF9900"/>
        <bgColor indexed="64"/>
      </patternFill>
    </fill>
    <fill>
      <patternFill patternType="solid">
        <fgColor rgb="FF33CCCC"/>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00"/>
        <bgColor indexed="64"/>
      </patternFill>
    </fill>
    <fill>
      <patternFill patternType="solid">
        <fgColor rgb="FFDDDDDD"/>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99CCFF"/>
        <bgColor indexed="64"/>
      </patternFill>
    </fill>
    <fill>
      <patternFill patternType="solid">
        <fgColor rgb="FF33CCCC"/>
        <bgColor indexed="64"/>
      </patternFill>
    </fill>
    <fill>
      <patternFill patternType="solid">
        <fgColor rgb="FFDDDDDD"/>
        <bgColor indexed="64"/>
      </patternFill>
    </fill>
    <fill>
      <patternFill patternType="solid">
        <fgColor rgb="FFDDDDDD"/>
        <bgColor indexed="64"/>
      </patternFill>
    </fill>
    <fill>
      <patternFill patternType="solid">
        <fgColor rgb="FFFFFF00"/>
        <bgColor indexed="64"/>
      </patternFill>
    </fill>
    <fill>
      <patternFill patternType="solid">
        <fgColor rgb="FFCCFFFF"/>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FFFF00"/>
        <bgColor indexed="64"/>
      </patternFill>
    </fill>
    <fill>
      <patternFill patternType="solid">
        <fgColor rgb="FFDDDDDD"/>
        <bgColor indexed="64"/>
      </patternFill>
    </fill>
    <fill>
      <patternFill patternType="solid">
        <fgColor rgb="FF99CCFF"/>
        <bgColor indexed="64"/>
      </patternFill>
    </fill>
    <fill>
      <patternFill patternType="solid">
        <fgColor rgb="FFDDDDDD"/>
        <bgColor indexed="64"/>
      </patternFill>
    </fill>
    <fill>
      <patternFill patternType="solid">
        <fgColor rgb="FFFF0000"/>
        <bgColor indexed="64"/>
      </patternFill>
    </fill>
    <fill>
      <patternFill patternType="solid">
        <fgColor rgb="FFDDDDDD"/>
        <bgColor indexed="64"/>
      </patternFill>
    </fill>
    <fill>
      <patternFill patternType="solid">
        <fgColor rgb="FFDDDDDD"/>
        <bgColor indexed="64"/>
      </patternFill>
    </fill>
    <fill>
      <patternFill patternType="solid">
        <fgColor rgb="FFFFF2CC"/>
        <bgColor indexed="64"/>
      </patternFill>
    </fill>
    <fill>
      <patternFill patternType="solid">
        <fgColor rgb="FFE06666"/>
        <bgColor indexed="64"/>
      </patternFill>
    </fill>
    <fill>
      <patternFill patternType="solid">
        <fgColor rgb="FFCCFFFF"/>
        <bgColor indexed="64"/>
      </patternFill>
    </fill>
    <fill>
      <patternFill patternType="solid">
        <fgColor rgb="FFBDE6E1"/>
        <bgColor indexed="64"/>
      </patternFill>
    </fill>
    <fill>
      <patternFill patternType="solid">
        <fgColor rgb="FFFFFF00"/>
        <bgColor indexed="64"/>
      </patternFill>
    </fill>
    <fill>
      <patternFill patternType="solid">
        <fgColor rgb="FF99CC00"/>
        <bgColor indexed="64"/>
      </patternFill>
    </fill>
    <fill>
      <patternFill patternType="solid">
        <fgColor rgb="FFFFFFFF"/>
        <bgColor indexed="64"/>
      </patternFill>
    </fill>
    <fill>
      <patternFill patternType="solid">
        <fgColor rgb="FFDDDDDD"/>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FFFF00"/>
        <bgColor indexed="64"/>
      </patternFill>
    </fill>
    <fill>
      <patternFill patternType="solid">
        <fgColor rgb="FF99CCFF"/>
        <bgColor indexed="64"/>
      </patternFill>
    </fill>
    <fill>
      <patternFill patternType="solid">
        <fgColor rgb="FFFFFF00"/>
        <bgColor indexed="64"/>
      </patternFill>
    </fill>
    <fill>
      <patternFill patternType="solid">
        <fgColor rgb="FF6FA8DC"/>
        <bgColor indexed="64"/>
      </patternFill>
    </fill>
    <fill>
      <patternFill patternType="solid">
        <fgColor rgb="FFFF9900"/>
        <bgColor indexed="64"/>
      </patternFill>
    </fill>
    <fill>
      <patternFill patternType="solid">
        <fgColor rgb="FFDDDDDD"/>
        <bgColor indexed="64"/>
      </patternFill>
    </fill>
    <fill>
      <patternFill patternType="solid">
        <fgColor rgb="FFFF990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33CCCC"/>
        <bgColor indexed="64"/>
      </patternFill>
    </fill>
    <fill>
      <patternFill patternType="solid">
        <fgColor rgb="FFFFFFFF"/>
        <bgColor indexed="64"/>
      </patternFill>
    </fill>
    <fill>
      <patternFill patternType="solid">
        <fgColor rgb="FF33CCCC"/>
        <bgColor indexed="64"/>
      </patternFill>
    </fill>
    <fill>
      <patternFill patternType="solid">
        <fgColor rgb="FFCFE2F3"/>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CC99"/>
        <bgColor indexed="64"/>
      </patternFill>
    </fill>
    <fill>
      <patternFill patternType="solid">
        <fgColor rgb="FFFFFF00"/>
        <bgColor indexed="64"/>
      </patternFill>
    </fill>
    <fill>
      <patternFill patternType="solid">
        <fgColor rgb="FFFFFFFF"/>
        <bgColor indexed="64"/>
      </patternFill>
    </fill>
    <fill>
      <patternFill patternType="solid">
        <fgColor rgb="FFFFCC99"/>
        <bgColor indexed="64"/>
      </patternFill>
    </fill>
    <fill>
      <patternFill patternType="solid">
        <fgColor rgb="FFFFFFFF"/>
        <bgColor indexed="64"/>
      </patternFill>
    </fill>
    <fill>
      <patternFill patternType="solid">
        <fgColor rgb="FFFF6600"/>
        <bgColor indexed="64"/>
      </patternFill>
    </fill>
    <fill>
      <patternFill patternType="solid">
        <fgColor rgb="FF33CCCC"/>
        <bgColor indexed="64"/>
      </patternFill>
    </fill>
    <fill>
      <patternFill patternType="solid">
        <fgColor rgb="FFDDDDDD"/>
        <bgColor indexed="64"/>
      </patternFill>
    </fill>
    <fill>
      <patternFill patternType="solid">
        <fgColor rgb="FFCCFFFF"/>
        <bgColor indexed="64"/>
      </patternFill>
    </fill>
    <fill>
      <patternFill patternType="solid">
        <fgColor rgb="FFFF9900"/>
        <bgColor indexed="64"/>
      </patternFill>
    </fill>
    <fill>
      <patternFill patternType="solid">
        <fgColor rgb="FFE1C7E1"/>
        <bgColor indexed="64"/>
      </patternFill>
    </fill>
    <fill>
      <patternFill patternType="solid">
        <fgColor rgb="FFCC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99CCFF"/>
        <bgColor indexed="64"/>
      </patternFill>
    </fill>
    <fill>
      <patternFill patternType="solid">
        <fgColor rgb="FFCFE2F3"/>
        <bgColor indexed="64"/>
      </patternFill>
    </fill>
    <fill>
      <patternFill patternType="solid">
        <fgColor rgb="FF000080"/>
        <bgColor indexed="64"/>
      </patternFill>
    </fill>
    <fill>
      <patternFill patternType="solid">
        <fgColor rgb="FFCC0000"/>
        <bgColor indexed="64"/>
      </patternFill>
    </fill>
    <fill>
      <patternFill patternType="solid">
        <fgColor rgb="FFDDDDDD"/>
        <bgColor indexed="64"/>
      </patternFill>
    </fill>
    <fill>
      <patternFill patternType="solid">
        <fgColor rgb="FFFCE5CD"/>
        <bgColor indexed="64"/>
      </patternFill>
    </fill>
    <fill>
      <patternFill patternType="solid">
        <fgColor rgb="FFFFFF00"/>
        <bgColor indexed="64"/>
      </patternFill>
    </fill>
    <fill>
      <patternFill patternType="solid">
        <fgColor rgb="FFFFFF00"/>
        <bgColor indexed="64"/>
      </patternFill>
    </fill>
    <fill>
      <patternFill patternType="solid">
        <fgColor rgb="FF000080"/>
        <bgColor indexed="64"/>
      </patternFill>
    </fill>
    <fill>
      <patternFill patternType="solid">
        <fgColor rgb="FFFF6600"/>
        <bgColor indexed="64"/>
      </patternFill>
    </fill>
    <fill>
      <patternFill patternType="solid">
        <fgColor rgb="FFFFFF00"/>
        <bgColor indexed="64"/>
      </patternFill>
    </fill>
    <fill>
      <patternFill patternType="solid">
        <fgColor rgb="FFFFFF00"/>
        <bgColor indexed="64"/>
      </patternFill>
    </fill>
    <fill>
      <patternFill patternType="solid">
        <fgColor rgb="FFDDDDDD"/>
        <bgColor indexed="64"/>
      </patternFill>
    </fill>
    <fill>
      <patternFill patternType="solid">
        <fgColor rgb="FFFFFFFF"/>
        <bgColor indexed="64"/>
      </patternFill>
    </fill>
    <fill>
      <patternFill patternType="solid">
        <fgColor rgb="FFD9D2E9"/>
        <bgColor indexed="64"/>
      </patternFill>
    </fill>
    <fill>
      <patternFill patternType="solid">
        <fgColor rgb="FFCCFFFF"/>
        <bgColor indexed="64"/>
      </patternFill>
    </fill>
    <fill>
      <patternFill patternType="solid">
        <fgColor rgb="FFFFCC99"/>
        <bgColor indexed="64"/>
      </patternFill>
    </fill>
    <fill>
      <patternFill patternType="solid">
        <fgColor rgb="FFFFFFFF"/>
        <bgColor indexed="64"/>
      </patternFill>
    </fill>
    <fill>
      <patternFill patternType="solid">
        <fgColor rgb="FF33CCCC"/>
        <bgColor indexed="64"/>
      </patternFill>
    </fill>
    <fill>
      <patternFill patternType="solid">
        <fgColor rgb="FFFFFF00"/>
        <bgColor indexed="64"/>
      </patternFill>
    </fill>
    <fill>
      <patternFill patternType="solid">
        <fgColor rgb="FFFF9900"/>
        <bgColor indexed="64"/>
      </patternFill>
    </fill>
    <fill>
      <patternFill patternType="solid">
        <fgColor rgb="FFFFCC99"/>
        <bgColor indexed="64"/>
      </patternFill>
    </fill>
    <fill>
      <patternFill patternType="solid">
        <fgColor rgb="FFFFFF00"/>
        <bgColor indexed="64"/>
      </patternFill>
    </fill>
    <fill>
      <patternFill patternType="solid">
        <fgColor rgb="FFCCFFFF"/>
        <bgColor indexed="64"/>
      </patternFill>
    </fill>
    <fill>
      <patternFill patternType="solid">
        <fgColor rgb="FFFFFFFF"/>
        <bgColor indexed="64"/>
      </patternFill>
    </fill>
    <fill>
      <patternFill patternType="solid">
        <fgColor rgb="FFDDDDDD"/>
        <bgColor indexed="64"/>
      </patternFill>
    </fill>
    <fill>
      <patternFill patternType="solid">
        <fgColor rgb="FFFFFF99"/>
        <bgColor indexed="64"/>
      </patternFill>
    </fill>
    <fill>
      <patternFill patternType="solid">
        <fgColor rgb="FFD9D9D9"/>
        <bgColor indexed="64"/>
      </patternFill>
    </fill>
    <fill>
      <patternFill patternType="solid">
        <fgColor rgb="FFFFFF00"/>
        <bgColor indexed="64"/>
      </patternFill>
    </fill>
    <fill>
      <patternFill patternType="solid">
        <fgColor rgb="FFD9D9D9"/>
        <bgColor indexed="64"/>
      </patternFill>
    </fill>
    <fill>
      <patternFill patternType="solid">
        <fgColor rgb="FF99CCFF"/>
        <bgColor indexed="64"/>
      </patternFill>
    </fill>
    <fill>
      <patternFill patternType="solid">
        <fgColor rgb="FFCCFFFF"/>
        <bgColor indexed="64"/>
      </patternFill>
    </fill>
    <fill>
      <patternFill patternType="solid">
        <fgColor rgb="FFBDE6E1"/>
        <bgColor indexed="64"/>
      </patternFill>
    </fill>
    <fill>
      <patternFill patternType="solid">
        <fgColor rgb="FFDDDDDD"/>
        <bgColor indexed="64"/>
      </patternFill>
    </fill>
    <fill>
      <patternFill patternType="solid">
        <fgColor rgb="FFFFFF00"/>
        <bgColor indexed="64"/>
      </patternFill>
    </fill>
    <fill>
      <patternFill patternType="solid">
        <fgColor rgb="FFFFFF00"/>
        <bgColor indexed="64"/>
      </patternFill>
    </fill>
    <fill>
      <patternFill patternType="solid">
        <fgColor rgb="FFDDDDDD"/>
        <bgColor indexed="64"/>
      </patternFill>
    </fill>
    <fill>
      <patternFill patternType="solid">
        <fgColor rgb="FF3D85C6"/>
        <bgColor indexed="64"/>
      </patternFill>
    </fill>
    <fill>
      <patternFill patternType="solid">
        <fgColor rgb="FF33CCCC"/>
        <bgColor indexed="64"/>
      </patternFill>
    </fill>
    <fill>
      <patternFill patternType="solid">
        <fgColor rgb="FFCFE2F3"/>
        <bgColor indexed="64"/>
      </patternFill>
    </fill>
    <fill>
      <patternFill patternType="solid">
        <fgColor rgb="FFCCFFFF"/>
        <bgColor indexed="64"/>
      </patternFill>
    </fill>
    <fill>
      <patternFill patternType="solid">
        <fgColor rgb="FFFFFF00"/>
        <bgColor indexed="64"/>
      </patternFill>
    </fill>
    <fill>
      <patternFill patternType="solid">
        <fgColor rgb="FFFFFF00"/>
        <bgColor indexed="64"/>
      </patternFill>
    </fill>
    <fill>
      <patternFill patternType="solid">
        <fgColor rgb="FFDDDDDD"/>
        <bgColor indexed="64"/>
      </patternFill>
    </fill>
    <fill>
      <patternFill patternType="solid">
        <fgColor rgb="FFFFFFFF"/>
        <bgColor indexed="64"/>
      </patternFill>
    </fill>
    <fill>
      <patternFill patternType="solid">
        <fgColor rgb="FF33CCCC"/>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DDDDDD"/>
        <bgColor indexed="64"/>
      </patternFill>
    </fill>
    <fill>
      <patternFill patternType="solid">
        <fgColor rgb="FFFF9900"/>
        <bgColor indexed="64"/>
      </patternFill>
    </fill>
    <fill>
      <patternFill patternType="solid">
        <fgColor rgb="FFCC0000"/>
        <bgColor indexed="64"/>
      </patternFill>
    </fill>
    <fill>
      <patternFill patternType="solid">
        <fgColor rgb="FFFFCC99"/>
        <bgColor indexed="64"/>
      </patternFill>
    </fill>
    <fill>
      <patternFill patternType="solid">
        <fgColor rgb="FF3D85C6"/>
        <bgColor indexed="64"/>
      </patternFill>
    </fill>
    <fill>
      <patternFill patternType="solid">
        <fgColor rgb="FFFF9900"/>
        <bgColor indexed="64"/>
      </patternFill>
    </fill>
    <fill>
      <patternFill patternType="solid">
        <fgColor rgb="FFDDDDDD"/>
        <bgColor indexed="64"/>
      </patternFill>
    </fill>
    <fill>
      <patternFill patternType="solid">
        <fgColor rgb="FFE06666"/>
        <bgColor indexed="64"/>
      </patternFill>
    </fill>
    <fill>
      <patternFill patternType="solid">
        <fgColor rgb="FFD9EAD3"/>
        <bgColor indexed="64"/>
      </patternFill>
    </fill>
    <fill>
      <patternFill patternType="solid">
        <fgColor rgb="FFFFFF00"/>
        <bgColor indexed="64"/>
      </patternFill>
    </fill>
    <fill>
      <patternFill patternType="solid">
        <fgColor rgb="FF45818E"/>
        <bgColor indexed="64"/>
      </patternFill>
    </fill>
    <fill>
      <patternFill patternType="solid">
        <fgColor rgb="FFDDDDDD"/>
        <bgColor indexed="64"/>
      </patternFill>
    </fill>
    <fill>
      <patternFill patternType="solid">
        <fgColor rgb="FFDDDDDD"/>
        <bgColor indexed="64"/>
      </patternFill>
    </fill>
    <fill>
      <patternFill patternType="solid">
        <fgColor rgb="FF33CCCC"/>
        <bgColor indexed="64"/>
      </patternFill>
    </fill>
    <fill>
      <patternFill patternType="solid">
        <fgColor rgb="FF000080"/>
        <bgColor indexed="64"/>
      </patternFill>
    </fill>
    <fill>
      <patternFill patternType="solid">
        <fgColor rgb="FF3D85C6"/>
        <bgColor indexed="64"/>
      </patternFill>
    </fill>
    <fill>
      <patternFill patternType="solid">
        <fgColor rgb="FFFFCC99"/>
        <bgColor indexed="64"/>
      </patternFill>
    </fill>
    <fill>
      <patternFill patternType="solid">
        <fgColor rgb="FFFFE599"/>
        <bgColor indexed="64"/>
      </patternFill>
    </fill>
    <fill>
      <patternFill patternType="solid">
        <fgColor rgb="FFFFFF00"/>
        <bgColor indexed="64"/>
      </patternFill>
    </fill>
    <fill>
      <patternFill patternType="solid">
        <fgColor rgb="FFD9D9D9"/>
        <bgColor indexed="64"/>
      </patternFill>
    </fill>
    <fill>
      <patternFill patternType="solid">
        <fgColor rgb="FFDDDDDD"/>
        <bgColor indexed="64"/>
      </patternFill>
    </fill>
    <fill>
      <patternFill patternType="solid">
        <fgColor rgb="FFDDDDDD"/>
        <bgColor indexed="64"/>
      </patternFill>
    </fill>
    <fill>
      <patternFill patternType="solid">
        <fgColor rgb="FFFFFF00"/>
        <bgColor indexed="64"/>
      </patternFill>
    </fill>
    <fill>
      <patternFill patternType="solid">
        <fgColor rgb="FF6FA8DC"/>
        <bgColor indexed="64"/>
      </patternFill>
    </fill>
    <fill>
      <patternFill patternType="solid">
        <fgColor rgb="FF33CCCC"/>
        <bgColor indexed="64"/>
      </patternFill>
    </fill>
    <fill>
      <patternFill patternType="solid">
        <fgColor rgb="FFFFFFFF"/>
        <bgColor indexed="64"/>
      </patternFill>
    </fill>
    <fill>
      <patternFill patternType="solid">
        <fgColor rgb="FFDDDDDD"/>
        <bgColor indexed="64"/>
      </patternFill>
    </fill>
    <fill>
      <patternFill patternType="solid">
        <fgColor rgb="FF33CCCC"/>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CC99"/>
        <bgColor indexed="64"/>
      </patternFill>
    </fill>
    <fill>
      <patternFill patternType="solid">
        <fgColor rgb="FFFFFF00"/>
        <bgColor indexed="64"/>
      </patternFill>
    </fill>
    <fill>
      <patternFill patternType="solid">
        <fgColor rgb="FFDDDDDD"/>
        <bgColor indexed="64"/>
      </patternFill>
    </fill>
    <fill>
      <patternFill patternType="solid">
        <fgColor rgb="FF33CCCC"/>
        <bgColor indexed="64"/>
      </patternFill>
    </fill>
    <fill>
      <patternFill patternType="solid">
        <fgColor rgb="FFCC0000"/>
        <bgColor indexed="64"/>
      </patternFill>
    </fill>
    <fill>
      <patternFill patternType="solid">
        <fgColor rgb="FF99CCFF"/>
        <bgColor indexed="64"/>
      </patternFill>
    </fill>
    <fill>
      <patternFill patternType="solid">
        <fgColor rgb="FFDDDDDD"/>
        <bgColor indexed="64"/>
      </patternFill>
    </fill>
    <fill>
      <patternFill patternType="solid">
        <fgColor rgb="FFDDDDDD"/>
        <bgColor indexed="64"/>
      </patternFill>
    </fill>
    <fill>
      <patternFill patternType="solid">
        <fgColor rgb="FFDDDDDD"/>
        <bgColor indexed="64"/>
      </patternFill>
    </fill>
    <fill>
      <patternFill patternType="solid">
        <fgColor rgb="FFFFFFFF"/>
        <bgColor indexed="64"/>
      </patternFill>
    </fill>
    <fill>
      <patternFill patternType="solid">
        <fgColor rgb="FFFFFF00"/>
        <bgColor indexed="64"/>
      </patternFill>
    </fill>
  </fills>
  <borders count="269">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style="thin">
        <color rgb="FF000000"/>
      </right>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99">
    <xf numFmtId="0" xfId="0" fontId="0" fillId="0" borderId="0" applyAlignment="1">
      <alignment horizontal="general" vertical="bottom" wrapText="1"/>
    </xf>
    <xf numFmtId="0" applyBorder="1" applyFont="1" xfId="0" fontId="1" fillId="0" borderId="1" applyAlignment="1">
      <alignment horizontal="general" vertical="bottom" wrapText="1"/>
    </xf>
    <xf numFmtId="164" xfId="0" applyNumberFormat="1" fontId="0" fillId="2" borderId="0" applyFill="1" applyAlignment="1">
      <alignment horizontal="center" vertical="center" wrapText="1"/>
    </xf>
    <xf numFmtId="0" xfId="0" fontId="0" fillId="0" borderId="0" applyAlignment="1">
      <alignment horizontal="left" vertical="center" wrapText="1"/>
    </xf>
    <xf applyNumberFormat="1" xfId="0" numFmtId="165" fontId="2" borderId="2" applyFill="1" applyBorder="1" fillId="3" applyFont="1" applyAlignment="1">
      <alignment horizontal="left" vertical="top" wrapText="1"/>
    </xf>
    <xf xfId="0" numFmtId="0" fontId="0" borderId="3" applyBorder="1" fillId="0" applyAlignment="1">
      <alignment horizontal="general" vertical="bottom" wrapText="1"/>
    </xf>
    <xf applyNumberFormat="1" xfId="0" numFmtId="166" fontId="3" borderId="0" applyFill="1" fillId="4" applyFont="1" applyAlignment="1">
      <alignment horizontal="left" vertical="top" wrapText="1"/>
    </xf>
    <xf xfId="0" numFmtId="0" fontId="4" borderId="4" applyFill="1" applyBorder="1" fillId="5" applyFont="1" applyAlignment="1">
      <alignment horizontal="general" vertical="bottom" wrapText="1"/>
    </xf>
    <xf xfId="0" numFmtId="0" fontId="5" borderId="5" applyBorder="1" fillId="0" applyFont="1" applyAlignment="1">
      <alignment horizontal="center" vertical="bottom" wrapText="1"/>
    </xf>
    <xf applyNumberFormat="1" xfId="0" numFmtId="4" fontId="6" borderId="0" fillId="0" applyFont="1" applyAlignment="1">
      <alignment horizontal="center" vertical="center" wrapText="1"/>
    </xf>
    <xf xfId="0" numFmtId="0" fontId="7" borderId="6" applyFill="1" applyBorder="1" fillId="6" applyFont="1" applyAlignment="1">
      <alignment horizontal="left" vertical="center" wrapText="1"/>
    </xf>
    <xf applyNumberFormat="1" xfId="0" numFmtId="0" fontId="8" borderId="0" fillId="0" applyFont="1" applyAlignment="1">
      <alignment horizontal="left" vertical="center" wrapText="1"/>
    </xf>
    <xf xfId="0" numFmtId="0" fontId="9" borderId="7" applyFill="1" applyBorder="1" fillId="7" applyFont="1" applyAlignment="1">
      <alignment horizontal="left" vertical="top" wrapText="1"/>
    </xf>
    <xf applyNumberFormat="1" xfId="0" numFmtId="0" fontId="10" borderId="8" applyFill="1" applyBorder="1" fillId="8" applyFont="1" applyAlignment="1">
      <alignment horizontal="left" vertical="top" wrapText="1"/>
    </xf>
    <xf applyNumberFormat="1" xfId="0" numFmtId="0" fontId="11" borderId="0" fillId="0" applyFont="1" applyAlignment="1">
      <alignment horizontal="center" vertical="center" wrapText="1"/>
    </xf>
    <xf applyNumberFormat="1" xfId="0" numFmtId="167" fontId="12" borderId="0" applyFill="1" fillId="9" applyFont="1" applyAlignment="1">
      <alignment horizontal="center" vertical="center" wrapText="1"/>
    </xf>
    <xf xfId="0" numFmtId="0" fontId="0" borderId="0" applyFill="1" fillId="10" applyAlignment="1">
      <alignment horizontal="center" vertical="center" wrapText="1"/>
    </xf>
    <xf applyNumberFormat="1" xfId="0" numFmtId="4" fontId="0" borderId="0" applyFill="1" fillId="11" applyAlignment="1">
      <alignment horizontal="center" vertical="center" wrapText="1"/>
    </xf>
    <xf applyNumberFormat="1" xfId="0" numFmtId="0" fontId="13" borderId="9" applyBorder="1" fillId="0" applyFont="1" applyAlignment="1">
      <alignment horizontal="center" vertical="center" wrapText="1"/>
    </xf>
    <xf applyNumberFormat="1" xfId="0" numFmtId="0" fontId="14" borderId="10" applyBorder="1" fillId="0" applyFont="1" applyAlignment="1">
      <alignment horizontal="left" vertical="center" wrapText="1"/>
    </xf>
    <xf applyNumberFormat="1" xfId="0" numFmtId="168" fontId="15" borderId="11" applyBorder="1" fillId="0" applyFont="1" applyAlignment="1">
      <alignment horizontal="left" vertical="top" wrapText="1"/>
    </xf>
    <xf applyNumberFormat="1" xfId="0" numFmtId="0" fontId="16" borderId="0" applyFill="1" fillId="12" applyFont="1" applyAlignment="1">
      <alignment horizontal="center" vertical="center" wrapText="1"/>
    </xf>
    <xf applyNumberFormat="1" xfId="0" numFmtId="4" fontId="0" borderId="0" applyFill="1" fillId="13" applyAlignment="1">
      <alignment horizontal="center" vertical="center" wrapText="1"/>
    </xf>
    <xf xfId="0" numFmtId="0" fontId="17" borderId="0" applyFill="1" fillId="14" applyFont="1" applyAlignment="1">
      <alignment horizontal="center" vertical="bottom" wrapText="1"/>
    </xf>
    <xf xfId="0" numFmtId="0" fontId="18" borderId="0" applyFill="1" fillId="15" applyFont="1" applyAlignment="1">
      <alignment horizontal="center" vertical="bottom" wrapText="1"/>
    </xf>
    <xf applyNumberFormat="1" xfId="0" numFmtId="169" fontId="19" borderId="12" applyBorder="1" fillId="0" applyFont="1" applyAlignment="1">
      <alignment horizontal="center" vertical="bottom" wrapText="1"/>
    </xf>
    <xf xfId="0" numFmtId="0" fontId="20" borderId="0" applyFill="1" fillId="16" applyFont="1" applyAlignment="1">
      <alignment horizontal="general" vertical="center" wrapText="1"/>
    </xf>
    <xf applyNumberFormat="1" xfId="0" numFmtId="0" fontId="21" borderId="0" applyFill="1" fillId="17" applyFont="1" applyAlignment="1">
      <alignment horizontal="center" vertical="center" wrapText="1"/>
    </xf>
    <xf xfId="0" numFmtId="0" fontId="22" borderId="13" applyFill="1" applyBorder="1" fillId="18" applyFont="1" applyAlignment="1">
      <alignment horizontal="left" vertical="top" wrapText="1"/>
    </xf>
    <xf applyNumberFormat="1" xfId="0" numFmtId="0" fontId="23" borderId="14" applyFill="1" applyBorder="1" fillId="19" applyFont="1" applyAlignment="1">
      <alignment horizontal="center" vertical="center" wrapText="1"/>
    </xf>
    <xf xfId="0" numFmtId="0" fontId="24" borderId="15" applyFill="1" applyBorder="1" fillId="20" applyFont="1" applyAlignment="1">
      <alignment horizontal="center" vertical="bottom" wrapText="1"/>
    </xf>
    <xf applyNumberFormat="1" xfId="0" numFmtId="170" fontId="25" borderId="0" fillId="0" applyFont="1" applyAlignment="1">
      <alignment horizontal="center" vertical="center" wrapText="1"/>
    </xf>
    <xf xfId="0" numFmtId="0" fontId="26" borderId="16" applyBorder="1" fillId="0" applyFont="1" applyAlignment="1">
      <alignment horizontal="left" vertical="top" wrapText="1"/>
    </xf>
    <xf applyNumberFormat="1" xfId="0" numFmtId="171" fontId="27" borderId="17" applyFill="1" applyBorder="1" fillId="21" applyFont="1" applyAlignment="1">
      <alignment horizontal="left" vertical="top" wrapText="1"/>
    </xf>
    <xf applyNumberFormat="1" xfId="0" numFmtId="0" fontId="28" borderId="18" applyFill="1" applyBorder="1" fillId="22" applyFont="1" applyAlignment="1">
      <alignment horizontal="left" vertical="top" wrapText="1"/>
    </xf>
    <xf xfId="0" numFmtId="0" fontId="29" borderId="19" applyBorder="1" fillId="0" applyFont="1" applyAlignment="1">
      <alignment horizontal="general" vertical="center" wrapText="1"/>
    </xf>
    <xf xfId="0" numFmtId="0" fontId="30" borderId="0" applyFill="1" fillId="23" applyFont="1" applyAlignment="1">
      <alignment horizontal="center" vertical="center" wrapText="1"/>
    </xf>
    <xf applyNumberFormat="1" xfId="0" numFmtId="0" fontId="0" borderId="20" applyBorder="1" fillId="0" applyAlignment="1">
      <alignment horizontal="general" vertical="bottom" wrapText="1"/>
    </xf>
    <xf applyNumberFormat="1" xfId="0" numFmtId="172" fontId="31" borderId="21" applyFill="1" applyBorder="1" fillId="24" applyFont="1" applyAlignment="1">
      <alignment horizontal="left" vertical="top" wrapText="1"/>
    </xf>
    <xf applyNumberFormat="1" xfId="0" numFmtId="0" fontId="32" borderId="0" fillId="0" applyFont="1" applyAlignment="1">
      <alignment horizontal="general" vertical="bottom" wrapText="1"/>
    </xf>
    <xf xfId="0" numFmtId="0" fontId="33" borderId="22" applyBorder="1" fillId="0" applyFont="1" applyAlignment="1">
      <alignment horizontal="general" vertical="top" wrapText="1"/>
    </xf>
    <xf applyNumberFormat="1" xfId="0" numFmtId="49" fontId="34" borderId="23" applyFill="1" applyBorder="1" fillId="25" applyFont="1" applyAlignment="1">
      <alignment horizontal="center" vertical="bottom" wrapText="1"/>
    </xf>
    <xf applyNumberFormat="1" xfId="0" numFmtId="173" fontId="35" borderId="0" applyFill="1" fillId="26" applyFont="1" applyAlignment="1">
      <alignment horizontal="center" vertical="center" wrapText="1"/>
    </xf>
    <xf applyNumberFormat="1" xfId="0" numFmtId="174" fontId="36" borderId="24" applyFill="1" applyBorder="1" fillId="27" applyFont="1" applyAlignment="1">
      <alignment horizontal="left" vertical="top" wrapText="1"/>
    </xf>
    <xf applyNumberFormat="1" xfId="0" numFmtId="175" fontId="0" borderId="0" applyFill="1" fillId="28" applyAlignment="1">
      <alignment horizontal="center" vertical="bottom" wrapText="1"/>
    </xf>
    <xf xfId="0" numFmtId="0" fontId="37" borderId="25" applyFill="1" applyBorder="1" fillId="29" applyFont="1" applyAlignment="1">
      <alignment horizontal="center" vertical="top" wrapText="1"/>
    </xf>
    <xf applyNumberFormat="1" xfId="0" numFmtId="4" fontId="0" borderId="0" applyFill="1" fillId="30" applyAlignment="1">
      <alignment horizontal="center" vertical="center" wrapText="1"/>
    </xf>
    <xf xfId="0" numFmtId="0" fontId="38" borderId="0" applyFill="1" fillId="31" applyFont="1" applyAlignment="1">
      <alignment horizontal="center" vertical="center" wrapText="1"/>
    </xf>
    <xf applyNumberFormat="1" xfId="0" numFmtId="176" fontId="39" borderId="26" applyFill="1" applyBorder="1" fillId="32" applyFont="1" applyAlignment="1">
      <alignment horizontal="left" vertical="top" wrapText="1"/>
    </xf>
    <xf applyNumberFormat="1" xfId="0" numFmtId="177" fontId="40" borderId="27" applyFill="1" applyBorder="1" fillId="33" applyFont="1" applyAlignment="1">
      <alignment horizontal="left" vertical="top" wrapText="1"/>
    </xf>
    <xf xfId="0" numFmtId="0" fontId="41" borderId="0" applyFill="1" fillId="34" applyFont="1" applyAlignment="1">
      <alignment horizontal="right" vertical="center" wrapText="1"/>
    </xf>
    <xf applyNumberFormat="1" xfId="0" numFmtId="0" fontId="0" borderId="28" applyBorder="1" fillId="0" applyAlignment="1">
      <alignment horizontal="left" vertical="center" wrapText="1"/>
    </xf>
    <xf applyNumberFormat="1" xfId="0" numFmtId="178" fontId="42" borderId="0" applyFill="1" fillId="35" applyFont="1" applyAlignment="1">
      <alignment horizontal="center" vertical="center" wrapText="1"/>
    </xf>
    <xf applyNumberFormat="1" xfId="0" numFmtId="0" fontId="0" borderId="29" applyFill="1" applyBorder="1" fillId="36" applyAlignment="1">
      <alignment horizontal="general" vertical="bottom" wrapText="1"/>
    </xf>
    <xf xfId="0" numFmtId="0" fontId="43" borderId="0" fillId="0" applyFont="1" applyAlignment="1">
      <alignment horizontal="general" vertical="bottom" wrapText="1"/>
    </xf>
    <xf xfId="0" numFmtId="0" fontId="44" borderId="30" applyBorder="1" fillId="0" applyFont="1" applyAlignment="1">
      <alignment horizontal="left" vertical="top" wrapText="1"/>
    </xf>
    <xf xfId="0" numFmtId="0" fontId="45" borderId="0" applyFill="1" fillId="37" applyFont="1" applyAlignment="1">
      <alignment horizontal="general" vertical="center" wrapText="1"/>
    </xf>
    <xf applyNumberFormat="1" xfId="0" numFmtId="179" fontId="0" borderId="0" fillId="0" applyAlignment="1">
      <alignment horizontal="left" vertical="bottom" wrapText="1"/>
    </xf>
    <xf applyNumberFormat="1" xfId="0" numFmtId="0" fontId="46" borderId="31" applyFill="1" applyBorder="1" fillId="38" applyFont="1" applyAlignment="1">
      <alignment horizontal="left" vertical="center" wrapText="1"/>
    </xf>
    <xf applyNumberFormat="1" xfId="0" numFmtId="0" fontId="47" borderId="32" applyBorder="1" fillId="0" applyFont="1" applyAlignment="1">
      <alignment horizontal="left" vertical="center" wrapText="1"/>
    </xf>
    <xf xfId="0" numFmtId="0" fontId="48" borderId="0" fillId="0" applyFont="1" applyAlignment="1">
      <alignment horizontal="general" vertical="center" wrapText="1"/>
    </xf>
    <xf applyNumberFormat="1" xfId="0" numFmtId="0" fontId="49" borderId="0" applyFill="1" fillId="39" applyFont="1" applyAlignment="1">
      <alignment horizontal="center" vertical="bottom" wrapText="1"/>
    </xf>
    <xf applyNumberFormat="1" xfId="0" numFmtId="0" fontId="50" borderId="0" applyFill="1" fillId="40" applyFont="1" applyAlignment="1">
      <alignment horizontal="center" vertical="center" wrapText="1"/>
    </xf>
    <xf xfId="0" numFmtId="0" fontId="51" borderId="0" fillId="0" applyFont="1" applyAlignment="1">
      <alignment horizontal="center" vertical="center" wrapText="1"/>
    </xf>
    <xf applyNumberFormat="1" xfId="0" numFmtId="0" fontId="52" borderId="0" applyFill="1" fillId="41" applyFont="1" applyAlignment="1">
      <alignment horizontal="center" vertical="center" wrapText="1"/>
    </xf>
    <xf applyNumberFormat="1" xfId="0" numFmtId="0" fontId="53" borderId="0" fillId="0" applyFont="1" applyAlignment="1">
      <alignment horizontal="left" vertical="center" wrapText="1"/>
    </xf>
    <xf xfId="0" numFmtId="0" fontId="54" borderId="0" applyFill="1" fillId="42" applyFont="1" applyAlignment="1">
      <alignment horizontal="general" vertical="center" wrapText="1"/>
    </xf>
    <xf xfId="0" numFmtId="0" fontId="55" borderId="33" applyFill="1" applyBorder="1" fillId="43" applyFont="1" applyAlignment="1">
      <alignment horizontal="left" vertical="top" wrapText="1"/>
    </xf>
    <xf applyNumberFormat="1" xfId="0" numFmtId="0" fontId="56" borderId="34" applyBorder="1" fillId="0" applyFont="1" applyAlignment="1">
      <alignment horizontal="left" vertical="top" wrapText="1"/>
    </xf>
    <xf xfId="0" numFmtId="0" fontId="0" borderId="0" fillId="0" applyAlignment="1">
      <alignment horizontal="center" vertical="center" wrapText="1"/>
    </xf>
    <xf applyNumberFormat="1" xfId="0" numFmtId="180" fontId="57" borderId="0" applyFill="1" fillId="44" applyFont="1" applyAlignment="1">
      <alignment horizontal="center" vertical="center" wrapText="1"/>
    </xf>
    <xf xfId="0" numFmtId="0" fontId="0" borderId="35" applyFill="1" applyBorder="1" fillId="45" applyAlignment="1">
      <alignment horizontal="general" vertical="bottom" wrapText="1"/>
    </xf>
    <xf xfId="0" numFmtId="0" fontId="0" borderId="36" applyBorder="1" fillId="0" applyAlignment="1">
      <alignment horizontal="general" vertical="bottom" wrapText="1"/>
    </xf>
    <xf xfId="0" numFmtId="0" fontId="0" borderId="37" applyBorder="1" fillId="0" applyAlignment="1">
      <alignment horizontal="general" vertical="bottom" wrapText="1"/>
    </xf>
    <xf xfId="0" numFmtId="0" fontId="58" borderId="0" applyFill="1" fillId="46" applyFont="1" applyAlignment="1">
      <alignment horizontal="center" vertical="bottom" wrapText="1"/>
    </xf>
    <xf xfId="0" numFmtId="0" fontId="0" borderId="0" applyFill="1" fillId="47" applyAlignment="1">
      <alignment horizontal="center" vertical="center" wrapText="1"/>
    </xf>
    <xf applyNumberFormat="1" xfId="0" numFmtId="0" fontId="59" borderId="38" applyFill="1" applyBorder="1" fillId="48" applyFont="1" applyAlignment="1">
      <alignment horizontal="center" vertical="center" wrapText="1"/>
    </xf>
    <xf xfId="0" numFmtId="0" fontId="60" borderId="39" applyBorder="1" fillId="0" applyFont="1" applyAlignment="1">
      <alignment horizontal="general" vertical="bottom" wrapText="1"/>
    </xf>
    <xf applyNumberFormat="1" xfId="0" numFmtId="0" fontId="61" borderId="0" fillId="0" applyFont="1" applyAlignment="1">
      <alignment horizontal="general" vertical="bottom" wrapText="1"/>
    </xf>
    <xf applyNumberFormat="1" xfId="0" numFmtId="4" fontId="62" borderId="0" applyFill="1" fillId="49" applyFont="1" applyAlignment="1">
      <alignment horizontal="center" vertical="center" wrapText="1"/>
    </xf>
    <xf applyNumberFormat="1" xfId="0" numFmtId="0" fontId="63" borderId="40" applyBorder="1" fillId="0" applyFont="1" applyAlignment="1">
      <alignment horizontal="general" vertical="bottom" wrapText="1"/>
    </xf>
    <xf xfId="0" numFmtId="0" fontId="0" borderId="0" applyFill="1" fillId="50" applyAlignment="1">
      <alignment horizontal="general" vertical="bottom" wrapText="1"/>
    </xf>
    <xf applyNumberFormat="1" xfId="0" numFmtId="0" fontId="64" borderId="41" applyFill="1" applyBorder="1" fillId="51" applyFont="1" applyAlignment="1">
      <alignment horizontal="left" vertical="top" wrapText="1"/>
    </xf>
    <xf xfId="0" numFmtId="0" fontId="0" borderId="0" applyFill="1" fillId="52" applyAlignment="1">
      <alignment horizontal="general" vertical="bottom" wrapText="1"/>
    </xf>
    <xf xfId="0" numFmtId="0" fontId="0" borderId="42" applyBorder="1" fillId="0" applyAlignment="1">
      <alignment horizontal="center" vertical="center" wrapText="1"/>
    </xf>
    <xf applyNumberFormat="1" xfId="0" numFmtId="0" fontId="0" borderId="43" applyBorder="1" fillId="0" applyAlignment="1">
      <alignment horizontal="general" vertical="bottom" wrapText="1"/>
    </xf>
    <xf applyNumberFormat="1" xfId="0" numFmtId="0" fontId="0" borderId="0" fillId="0" applyAlignment="1">
      <alignment horizontal="right" vertical="bottom" wrapText="1"/>
    </xf>
    <xf xfId="0" numFmtId="0" fontId="65" borderId="44" applyFill="1" applyBorder="1" fillId="53" applyFont="1" applyAlignment="1">
      <alignment horizontal="center" vertical="bottom" wrapText="1"/>
    </xf>
    <xf applyNumberFormat="1" xfId="0" numFmtId="181" fontId="66" borderId="0" applyFill="1" fillId="54" applyFont="1" applyAlignment="1">
      <alignment horizontal="center" vertical="center" wrapText="1"/>
    </xf>
    <xf xfId="0" numFmtId="0" fontId="0" borderId="0" applyFill="1" fillId="55" applyAlignment="1">
      <alignment horizontal="general" vertical="bottom" wrapText="1"/>
    </xf>
    <xf xfId="0" numFmtId="0" fontId="67" borderId="0" applyFill="1" fillId="56" applyFont="1" applyAlignment="1">
      <alignment horizontal="general" vertical="bottom" wrapText="1"/>
    </xf>
    <xf xfId="0" numFmtId="0" fontId="68" borderId="0" fillId="0" applyFont="1" applyAlignment="1">
      <alignment horizontal="general" vertical="bottom" wrapText="1"/>
    </xf>
    <xf applyNumberFormat="1" xfId="0" numFmtId="182" fontId="69" borderId="0" applyFill="1" fillId="57" applyFont="1" applyAlignment="1">
      <alignment horizontal="center" vertical="center" wrapText="1"/>
    </xf>
    <xf applyNumberFormat="1" xfId="0" numFmtId="0" fontId="70" borderId="45" applyFill="1" applyBorder="1" fillId="58" applyFont="1" applyAlignment="1">
      <alignment horizontal="left" vertical="top" wrapText="1"/>
    </xf>
    <xf xfId="0" numFmtId="0" fontId="71" borderId="0" applyFill="1" fillId="59" applyFont="1" applyAlignment="1">
      <alignment horizontal="general" vertical="bottom" wrapText="1"/>
    </xf>
    <xf xfId="0" numFmtId="0" fontId="72" borderId="46" applyBorder="1" fillId="0" applyFont="1" applyAlignment="1">
      <alignment horizontal="center" vertical="center" wrapText="1"/>
    </xf>
    <xf xfId="0" numFmtId="0" fontId="73" borderId="47" applyBorder="1" fillId="0" applyFont="1" applyAlignment="1">
      <alignment horizontal="left" vertical="top" wrapText="1"/>
    </xf>
    <xf applyNumberFormat="1" xfId="0" numFmtId="49" fontId="74" borderId="48" applyBorder="1" fillId="0" applyFont="1" applyAlignment="1">
      <alignment horizontal="left" vertical="center" wrapText="1"/>
    </xf>
    <xf applyNumberFormat="1" xfId="0" numFmtId="183" fontId="75" borderId="0" applyFill="1" fillId="60" applyFont="1" applyAlignment="1">
      <alignment horizontal="center" vertical="center" wrapText="1"/>
    </xf>
    <xf applyNumberFormat="1" xfId="0" numFmtId="0" fontId="76" borderId="0" fillId="0" applyFont="1" applyAlignment="1">
      <alignment horizontal="general" vertical="bottom" wrapText="1"/>
    </xf>
    <xf xfId="0" numFmtId="0" fontId="77" borderId="0" fillId="0" applyFont="1" applyAlignment="1">
      <alignment horizontal="center" vertical="bottom" wrapText="1"/>
    </xf>
    <xf applyNumberFormat="1" xfId="0" numFmtId="184" fontId="78" borderId="49" applyBorder="1" fillId="0" applyFont="1" applyAlignment="1">
      <alignment horizontal="left" vertical="top" wrapText="1"/>
    </xf>
    <xf xfId="0" numFmtId="0" fontId="79" borderId="50" applyBorder="1" fillId="0" applyFont="1" applyAlignment="1">
      <alignment horizontal="left" vertical="top" wrapText="1"/>
    </xf>
    <xf applyNumberFormat="1" xfId="0" numFmtId="0" fontId="0" borderId="51" applyBorder="1" fillId="0" applyAlignment="1">
      <alignment horizontal="general" vertical="bottom" wrapText="1"/>
    </xf>
    <xf applyNumberFormat="1" xfId="0" numFmtId="0" fontId="80" borderId="52" applyBorder="1" fillId="0" applyFont="1" applyAlignment="1">
      <alignment horizontal="left" vertical="top" wrapText="1"/>
    </xf>
    <xf applyNumberFormat="1" xfId="0" numFmtId="0" fontId="81" borderId="0" applyFill="1" fillId="61" applyFont="1" applyAlignment="1">
      <alignment horizontal="center" vertical="bottom" wrapText="1"/>
    </xf>
    <xf xfId="0" numFmtId="0" fontId="0" borderId="53" applyBorder="1" fillId="0" applyAlignment="1">
      <alignment horizontal="center" vertical="center" wrapText="1"/>
    </xf>
    <xf applyNumberFormat="1" xfId="0" numFmtId="0" fontId="82" borderId="0" applyFill="1" fillId="62" applyFont="1" applyAlignment="1">
      <alignment horizontal="center" vertical="bottom" wrapText="1"/>
    </xf>
    <xf xfId="0" numFmtId="0" fontId="83" borderId="54" applyFill="1" applyBorder="1" fillId="63" applyFont="1" applyAlignment="1">
      <alignment horizontal="left" vertical="top" wrapText="1"/>
    </xf>
    <xf applyNumberFormat="1" xfId="0" numFmtId="0" fontId="84" borderId="55" applyFill="1" applyBorder="1" fillId="64" applyFont="1" applyAlignment="1">
      <alignment horizontal="center" vertical="center" wrapText="1"/>
    </xf>
    <xf xfId="0" numFmtId="0" fontId="0" borderId="56" applyBorder="1" fillId="0" applyAlignment="1">
      <alignment horizontal="general" vertical="bottom" wrapText="1"/>
    </xf>
    <xf xfId="0" numFmtId="0" fontId="85" borderId="57" applyFill="1" applyBorder="1" fillId="65" applyFont="1" applyAlignment="1">
      <alignment horizontal="left" vertical="top" wrapText="1"/>
    </xf>
    <xf xfId="0" numFmtId="0" fontId="0" borderId="58" applyBorder="1" fillId="0" applyAlignment="1">
      <alignment horizontal="left" vertical="center" wrapText="1"/>
    </xf>
    <xf applyNumberFormat="1" xfId="0" numFmtId="185" fontId="86" borderId="0" fillId="0" applyFont="1" applyAlignment="1">
      <alignment horizontal="general" vertical="bottom" wrapText="1"/>
    </xf>
    <xf xfId="0" numFmtId="0" fontId="87" borderId="0" fillId="0" applyFont="1" applyAlignment="1">
      <alignment horizontal="left" vertical="top" wrapText="1"/>
    </xf>
    <xf applyNumberFormat="1" xfId="0" numFmtId="0" fontId="88" borderId="59" applyFill="1" applyBorder="1" fillId="66" applyFont="1" applyAlignment="1">
      <alignment horizontal="left" vertical="top" wrapText="1"/>
    </xf>
    <xf applyNumberFormat="1" xfId="0" numFmtId="0" fontId="89" borderId="0" applyFill="1" fillId="67" applyFont="1" applyAlignment="1">
      <alignment horizontal="left" vertical="top" wrapText="1"/>
    </xf>
    <xf applyNumberFormat="1" xfId="0" numFmtId="0" fontId="90" borderId="60" applyFill="1" applyBorder="1" fillId="68" applyFont="1" applyAlignment="1">
      <alignment horizontal="left" vertical="top" wrapText="1"/>
    </xf>
    <xf xfId="0" numFmtId="0" fontId="91" borderId="61" applyBorder="1" fillId="0" applyFont="1" applyAlignment="1">
      <alignment horizontal="left" vertical="bottom" wrapText="1"/>
    </xf>
    <xf applyNumberFormat="1" xfId="0" numFmtId="186" fontId="0" borderId="0" applyFill="1" fillId="69" applyAlignment="1">
      <alignment horizontal="left" vertical="bottom" wrapText="1"/>
    </xf>
    <xf applyNumberFormat="1" xfId="0" numFmtId="0" fontId="92" borderId="0" applyFill="1" fillId="70" applyFont="1" applyAlignment="1">
      <alignment horizontal="general" vertical="center" wrapText="1"/>
    </xf>
    <xf applyNumberFormat="1" xfId="0" numFmtId="187" fontId="93" borderId="62" applyFill="1" applyBorder="1" fillId="71" applyFont="1" applyAlignment="1">
      <alignment horizontal="left" vertical="top" wrapText="1"/>
    </xf>
    <xf applyNumberFormat="1" xfId="0" numFmtId="0" fontId="94" borderId="0" applyFill="1" fillId="72" applyFont="1" applyAlignment="1">
      <alignment horizontal="center" vertical="center" wrapText="1"/>
    </xf>
    <xf applyNumberFormat="1" xfId="0" numFmtId="0" fontId="95" borderId="0" fillId="0" applyFont="1" applyAlignment="1">
      <alignment horizontal="center" vertical="center" wrapText="1"/>
    </xf>
    <xf xfId="0" numFmtId="0" fontId="96" borderId="63" applyFill="1" applyBorder="1" fillId="73" applyFont="1" applyAlignment="1">
      <alignment horizontal="center" vertical="top" wrapText="1"/>
    </xf>
    <xf xfId="0" numFmtId="0" fontId="97" borderId="64" applyBorder="1" fillId="0" applyFont="1" applyAlignment="1">
      <alignment horizontal="center" vertical="top" wrapText="1"/>
    </xf>
    <xf xfId="0" numFmtId="0" fontId="98" borderId="65" applyBorder="1" fillId="0" applyFont="1" applyAlignment="1">
      <alignment horizontal="left" vertical="top" wrapText="1"/>
    </xf>
    <xf xfId="0" numFmtId="0" fontId="99" borderId="66" applyFill="1" applyBorder="1" fillId="74" applyFont="1" applyAlignment="1">
      <alignment horizontal="left" vertical="top" wrapText="1"/>
    </xf>
    <xf applyNumberFormat="1" xfId="0" numFmtId="0" fontId="100" borderId="0" applyFill="1" fillId="75" applyFont="1" applyAlignment="1">
      <alignment horizontal="general" vertical="bottom" wrapText="1"/>
    </xf>
    <xf applyNumberFormat="1" xfId="0" numFmtId="0" fontId="101" borderId="0" fillId="0" applyFont="1" applyAlignment="1">
      <alignment horizontal="general" vertical="center" wrapText="1"/>
    </xf>
    <xf xfId="0" numFmtId="0" fontId="102" borderId="67" applyFill="1" applyBorder="1" fillId="76" applyFont="1" applyAlignment="1">
      <alignment horizontal="left" vertical="top" wrapText="1"/>
    </xf>
    <xf applyNumberFormat="1" xfId="0" numFmtId="0" fontId="103" borderId="68" applyFill="1" applyBorder="1" fillId="77" applyFont="1" applyAlignment="1">
      <alignment horizontal="center" vertical="center" wrapText="1"/>
    </xf>
    <xf applyNumberFormat="1" xfId="0" numFmtId="0" fontId="104" borderId="69" applyFill="1" applyBorder="1" fillId="78" applyFont="1" applyAlignment="1">
      <alignment horizontal="center" vertical="top" wrapText="1"/>
    </xf>
    <xf xfId="0" numFmtId="0" fontId="105" borderId="70" applyBorder="1" fillId="0" applyFont="1" applyAlignment="1">
      <alignment horizontal="general" vertical="top" wrapText="1"/>
    </xf>
    <xf xfId="0" numFmtId="0" fontId="106" borderId="71" applyFill="1" applyBorder="1" fillId="79" applyFont="1" applyAlignment="1">
      <alignment horizontal="center" vertical="bottom" wrapText="1"/>
    </xf>
    <xf xfId="0" numFmtId="0" fontId="107" borderId="72" applyFill="1" applyBorder="1" fillId="80" applyFont="1" applyAlignment="1">
      <alignment horizontal="left" vertical="top" wrapText="1"/>
    </xf>
    <xf xfId="0" numFmtId="0" fontId="0" borderId="0" applyFill="1" fillId="81" applyAlignment="1">
      <alignment horizontal="center" vertical="bottom" wrapText="1"/>
    </xf>
    <xf xfId="0" numFmtId="0" fontId="0" borderId="73" applyFill="1" applyBorder="1" fillId="82" applyAlignment="1">
      <alignment horizontal="left" vertical="center" wrapText="1"/>
    </xf>
    <xf applyNumberFormat="1" xfId="0" numFmtId="188" fontId="108" borderId="74" applyBorder="1" fillId="0" applyFont="1" applyAlignment="1">
      <alignment horizontal="left" vertical="top" wrapText="1"/>
    </xf>
    <xf xfId="0" numFmtId="0" fontId="109" borderId="0" fillId="0" applyFont="1" applyAlignment="1">
      <alignment horizontal="general" vertical="top" wrapText="1"/>
    </xf>
    <xf xfId="0" numFmtId="0" fontId="110" borderId="75" applyFill="1" applyBorder="1" fillId="83" applyFont="1" applyAlignment="1">
      <alignment horizontal="center" vertical="bottom" wrapText="1"/>
    </xf>
    <xf xfId="0" numFmtId="0" fontId="0" borderId="0" applyFill="1" fillId="84" applyAlignment="1">
      <alignment horizontal="left" vertical="bottom" wrapText="1"/>
    </xf>
    <xf applyNumberFormat="1" xfId="0" numFmtId="0" fontId="111" borderId="76" applyBorder="1" fillId="0" applyFont="1" applyAlignment="1">
      <alignment horizontal="left" vertical="top" wrapText="1"/>
    </xf>
    <xf xfId="0" numFmtId="0" fontId="112" borderId="0" applyFill="1" fillId="85" applyFont="1" applyAlignment="1">
      <alignment horizontal="general" vertical="bottom" wrapText="1"/>
    </xf>
    <xf xfId="0" numFmtId="0" fontId="0" borderId="77" applyBorder="1" fillId="0" applyAlignment="1">
      <alignment horizontal="general" vertical="bottom" wrapText="1"/>
    </xf>
    <xf xfId="0" numFmtId="0" fontId="113" borderId="78" applyBorder="1" fillId="0" applyFont="1" applyAlignment="1">
      <alignment horizontal="left" vertical="top" wrapText="1"/>
    </xf>
    <xf applyNumberFormat="1" xfId="0" numFmtId="0" fontId="114" borderId="79" applyBorder="1" fillId="0" applyFont="1" applyAlignment="1">
      <alignment horizontal="left" vertical="top" wrapText="1"/>
    </xf>
    <xf applyNumberFormat="1" xfId="0" numFmtId="4" fontId="115" borderId="0" applyFill="1" fillId="86" applyFont="1" applyAlignment="1">
      <alignment horizontal="center" vertical="center" wrapText="1"/>
    </xf>
    <xf xfId="0" numFmtId="0" fontId="0" borderId="0" fillId="0"/>
    <xf applyNumberFormat="1" xfId="0" numFmtId="0" fontId="116" borderId="80" applyBorder="1" fillId="0" applyFont="1" applyAlignment="1">
      <alignment horizontal="general" vertical="bottom" wrapText="1"/>
    </xf>
    <xf xfId="0" numFmtId="0" fontId="117" borderId="81" applyFill="1" applyBorder="1" fillId="87" applyFont="1" applyAlignment="1">
      <alignment horizontal="center" vertical="center" wrapText="1"/>
    </xf>
    <xf xfId="0" numFmtId="0" fontId="118" borderId="82" applyFill="1" applyBorder="1" fillId="88" applyFont="1" applyAlignment="1">
      <alignment horizontal="center" vertical="center" wrapText="1"/>
    </xf>
    <xf applyNumberFormat="1" xfId="0" numFmtId="0" fontId="119" borderId="83" applyFill="1" applyBorder="1" fillId="89" applyFont="1" applyAlignment="1">
      <alignment horizontal="left" vertical="top" wrapText="1"/>
    </xf>
    <xf xfId="0" numFmtId="0" fontId="0" borderId="0" applyFill="1" fillId="90" applyAlignment="1">
      <alignment horizontal="center" vertical="bottom" wrapText="1"/>
    </xf>
    <xf xfId="0" numFmtId="0" fontId="0" borderId="84" applyFill="1" applyBorder="1" fillId="91" applyAlignment="1">
      <alignment horizontal="general" vertical="bottom" wrapText="1"/>
    </xf>
    <xf xfId="0" numFmtId="0" fontId="120" borderId="0" fillId="0" applyFont="1" applyAlignment="1">
      <alignment horizontal="general" vertical="bottom" wrapText="1"/>
    </xf>
    <xf xfId="0" numFmtId="0" fontId="121" borderId="0" fillId="0" applyFont="1" applyAlignment="1">
      <alignment horizontal="left" vertical="bottom" wrapText="1"/>
    </xf>
    <xf applyNumberFormat="1" xfId="0" numFmtId="0" fontId="122" borderId="85" applyBorder="1" fillId="0" applyFont="1" applyAlignment="1">
      <alignment horizontal="general" vertical="bottom" wrapText="1"/>
    </xf>
    <xf xfId="0" numFmtId="0" fontId="123" borderId="86" applyBorder="1" fillId="0" applyFont="1" applyAlignment="1">
      <alignment horizontal="left" vertical="top" wrapText="1"/>
    </xf>
    <xf xfId="0" numFmtId="0" fontId="124" borderId="87" applyBorder="1" fillId="0" applyFont="1" applyAlignment="1">
      <alignment horizontal="left" vertical="center" wrapText="1"/>
    </xf>
    <xf applyNumberFormat="1" xfId="0" numFmtId="189" fontId="125" borderId="88" applyFill="1" applyBorder="1" fillId="92" applyFont="1" applyAlignment="1">
      <alignment horizontal="left" vertical="top" wrapText="1"/>
    </xf>
    <xf applyNumberFormat="1" xfId="0" numFmtId="0" fontId="126" borderId="0" applyFill="1" fillId="93" applyFont="1" applyAlignment="1">
      <alignment horizontal="center" vertical="center" wrapText="1"/>
    </xf>
    <xf xfId="0" numFmtId="0" fontId="127" borderId="0" applyFill="1" fillId="94" applyFont="1" applyAlignment="1">
      <alignment horizontal="center" vertical="bottom" wrapText="1"/>
    </xf>
    <xf xfId="0" numFmtId="0" fontId="128" borderId="0" applyFill="1" fillId="95" applyFont="1" applyAlignment="1">
      <alignment horizontal="center" vertical="bottom" wrapText="1"/>
    </xf>
    <xf xfId="0" numFmtId="0" fontId="129" borderId="0" applyFill="1" fillId="96" applyFont="1" applyAlignment="1">
      <alignment horizontal="general" vertical="top" wrapText="1"/>
    </xf>
    <xf xfId="0" numFmtId="0" fontId="0" borderId="89" applyBorder="1" fillId="0" applyAlignment="1">
      <alignment horizontal="general" vertical="bottom" wrapText="1"/>
    </xf>
    <xf xfId="0" numFmtId="0" fontId="130" borderId="0" fillId="0" applyFont="1" applyAlignment="1">
      <alignment horizontal="general" vertical="center" wrapText="1"/>
    </xf>
    <xf xfId="0" numFmtId="0" fontId="131" borderId="0" applyFill="1" fillId="97" applyFont="1" applyAlignment="1">
      <alignment horizontal="general" vertical="bottom" wrapText="1"/>
    </xf>
    <xf applyNumberFormat="1" xfId="0" numFmtId="0" fontId="132" borderId="90" applyBorder="1" fillId="0" applyFont="1" applyAlignment="1">
      <alignment horizontal="general" vertical="bottom" wrapText="1"/>
    </xf>
    <xf xfId="0" numFmtId="0" fontId="133" borderId="91" applyBorder="1" fillId="0" applyFont="1" applyAlignment="1">
      <alignment horizontal="general" vertical="bottom" wrapText="1"/>
    </xf>
    <xf applyNumberFormat="1" xfId="0" numFmtId="0" fontId="0" borderId="92" applyBorder="1" fillId="0" applyAlignment="1">
      <alignment horizontal="center" vertical="center" wrapText="1"/>
    </xf>
    <xf applyNumberFormat="1" xfId="0" numFmtId="0" fontId="134" borderId="93" applyFill="1" applyBorder="1" fillId="98" applyFont="1" applyAlignment="1">
      <alignment horizontal="center" vertical="top" wrapText="1"/>
    </xf>
    <xf applyNumberFormat="1" xfId="0" numFmtId="190" fontId="135" borderId="94" applyBorder="1" fillId="0" applyFont="1" applyAlignment="1">
      <alignment horizontal="center" vertical="center" wrapText="1"/>
    </xf>
    <xf xfId="0" numFmtId="0" fontId="136" borderId="0" applyFill="1" fillId="99" applyFont="1" applyAlignment="1">
      <alignment horizontal="general" vertical="bottom" wrapText="1"/>
    </xf>
    <xf applyNumberFormat="1" xfId="0" numFmtId="0" fontId="137" borderId="95" applyFill="1" applyBorder="1" fillId="100" applyFont="1" applyAlignment="1">
      <alignment horizontal="left" vertical="top" wrapText="1"/>
    </xf>
    <xf xfId="0" numFmtId="0" fontId="138" borderId="0" applyFill="1" fillId="101" applyFont="1" applyAlignment="1">
      <alignment horizontal="center" vertical="bottom" wrapText="1"/>
    </xf>
    <xf xfId="0" numFmtId="0" fontId="139" borderId="96" applyBorder="1" fillId="0" applyFont="1" applyAlignment="1">
      <alignment horizontal="left" vertical="top" wrapText="1"/>
    </xf>
    <xf applyNumberFormat="1" xfId="0" numFmtId="191" fontId="140" borderId="0" applyFill="1" fillId="102" applyFont="1" applyAlignment="1">
      <alignment horizontal="left" vertical="top" wrapText="1"/>
    </xf>
    <xf xfId="0" numFmtId="0" fontId="0" borderId="0" applyFill="1" fillId="103" applyAlignment="1">
      <alignment horizontal="general" vertical="top" wrapText="1"/>
    </xf>
    <xf applyNumberFormat="1" xfId="0" numFmtId="192" fontId="141" borderId="0" fillId="0" applyFont="1" applyAlignment="1">
      <alignment horizontal="general" vertical="bottom" wrapText="1"/>
    </xf>
    <xf xfId="0" numFmtId="0" fontId="142" borderId="0" applyFill="1" fillId="104" applyFont="1" applyAlignment="1">
      <alignment horizontal="general" vertical="bottom" wrapText="1"/>
    </xf>
    <xf xfId="0" numFmtId="0" fontId="143" borderId="97" applyBorder="1" fillId="0" applyFont="1" applyAlignment="1">
      <alignment horizontal="center" vertical="center" wrapText="1"/>
    </xf>
    <xf applyNumberFormat="1" xfId="0" numFmtId="0" fontId="144" borderId="98" applyFill="1" applyBorder="1" fillId="105" applyFont="1" applyAlignment="1">
      <alignment horizontal="left" vertical="top" wrapText="1"/>
    </xf>
    <xf xfId="0" numFmtId="0" fontId="145" borderId="0" applyFill="1" fillId="106" applyFont="1" applyAlignment="1">
      <alignment horizontal="general" vertical="bottom" wrapText="1"/>
    </xf>
    <xf applyNumberFormat="1" xfId="0" numFmtId="193" fontId="146" borderId="0" applyFill="1" fillId="107" applyFont="1" applyAlignment="1">
      <alignment horizontal="center" vertical="center" wrapText="1"/>
    </xf>
    <xf xfId="0" numFmtId="0" fontId="147" borderId="99" applyFill="1" applyBorder="1" fillId="108" applyFont="1" applyAlignment="1">
      <alignment horizontal="left" vertical="top" wrapText="1"/>
    </xf>
    <xf applyNumberFormat="1" xfId="0" numFmtId="194" fontId="148" borderId="100" applyFill="1" applyBorder="1" fillId="109" applyFont="1" applyAlignment="1">
      <alignment horizontal="left" vertical="top" wrapText="1"/>
    </xf>
    <xf xfId="0" numFmtId="0" fontId="149" borderId="101" applyFill="1" applyBorder="1" fillId="110" applyFont="1" applyAlignment="1">
      <alignment horizontal="center" vertical="top" wrapText="1"/>
    </xf>
    <xf xfId="0" numFmtId="0" fontId="150" borderId="102" applyFill="1" applyBorder="1" fillId="111" applyFont="1" applyAlignment="1">
      <alignment horizontal="center" vertical="center" wrapText="1"/>
    </xf>
    <xf applyNumberFormat="1" xfId="0" numFmtId="0" fontId="151" borderId="0" fillId="0" applyFont="1" applyAlignment="1">
      <alignment horizontal="center" vertical="center" wrapText="1"/>
    </xf>
    <xf xfId="0" numFmtId="0" fontId="152" borderId="103" applyBorder="1" fillId="0" applyFont="1" applyAlignment="1">
      <alignment horizontal="general" vertical="bottom" wrapText="1"/>
    </xf>
    <xf applyNumberFormat="1" xfId="0" numFmtId="0" fontId="153" borderId="104" applyFill="1" applyBorder="1" fillId="112" applyFont="1" applyAlignment="1">
      <alignment horizontal="left" vertical="top" wrapText="1"/>
    </xf>
    <xf applyNumberFormat="1" xfId="0" numFmtId="0" fontId="154" borderId="105" applyBorder="1" fillId="0" applyFont="1" applyAlignment="1">
      <alignment horizontal="center" vertical="top" wrapText="1"/>
    </xf>
    <xf xfId="0" numFmtId="0" fontId="0" borderId="0" applyFill="1" fillId="113" applyAlignment="1">
      <alignment horizontal="left" vertical="top" wrapText="1"/>
    </xf>
    <xf applyNumberFormat="1" xfId="0" numFmtId="195" fontId="155" borderId="106" applyBorder="1" fillId="0" applyFont="1" applyAlignment="1">
      <alignment horizontal="left" vertical="top" wrapText="1"/>
    </xf>
    <xf xfId="0" numFmtId="0" fontId="156" borderId="0" fillId="0" applyFont="1" applyAlignment="1">
      <alignment horizontal="general" vertical="bottom" wrapText="1"/>
    </xf>
    <xf xfId="0" numFmtId="0" fontId="157" borderId="0" fillId="0" applyFont="1" applyAlignment="1">
      <alignment horizontal="general" vertical="bottom" wrapText="1"/>
    </xf>
    <xf applyNumberFormat="1" xfId="0" numFmtId="196" fontId="158" borderId="0" fillId="0" applyFont="1" applyAlignment="1">
      <alignment horizontal="center" vertical="bottom" wrapText="1"/>
    </xf>
    <xf applyNumberFormat="1" xfId="0" numFmtId="197" fontId="0" borderId="0" fillId="0" applyAlignment="1">
      <alignment horizontal="general" vertical="bottom" wrapText="1"/>
    </xf>
    <xf xfId="0" numFmtId="0" fontId="159" borderId="107" applyFill="1" applyBorder="1" fillId="114" applyFont="1" applyAlignment="1">
      <alignment horizontal="left" vertical="top" wrapText="1"/>
    </xf>
    <xf applyNumberFormat="1" xfId="0" numFmtId="198" fontId="160" borderId="0" applyFill="1" fillId="115" applyFont="1" applyAlignment="1">
      <alignment horizontal="center" vertical="center" wrapText="1"/>
    </xf>
    <xf xfId="0" numFmtId="0" fontId="161" borderId="108" applyFill="1" applyBorder="1" fillId="116" applyFont="1" applyAlignment="1">
      <alignment horizontal="left" vertical="bottom" wrapText="1"/>
    </xf>
    <xf xfId="0" numFmtId="0" fontId="162" borderId="109" applyFill="1" applyBorder="1" fillId="117" applyFont="1" applyAlignment="1">
      <alignment horizontal="left" vertical="top" wrapText="1"/>
    </xf>
    <xf applyNumberFormat="1" xfId="0" numFmtId="0" fontId="163" borderId="110" applyBorder="1" fillId="0" applyFont="1" applyAlignment="1">
      <alignment horizontal="left" vertical="center" wrapText="1"/>
    </xf>
    <xf xfId="0" numFmtId="0" fontId="164" borderId="111" applyBorder="1" fillId="0" applyFont="1" applyAlignment="1">
      <alignment horizontal="left" vertical="top" wrapText="1"/>
    </xf>
    <xf applyNumberFormat="1" xfId="0" numFmtId="0" fontId="165" borderId="0" applyFill="1" fillId="118" applyFont="1" applyAlignment="1">
      <alignment horizontal="center" vertical="bottom" wrapText="1"/>
    </xf>
    <xf xfId="0" numFmtId="0" fontId="0" borderId="112" applyBorder="1" fillId="0" applyAlignment="1">
      <alignment horizontal="center" vertical="center" wrapText="1"/>
    </xf>
    <xf applyNumberFormat="1" xfId="0" numFmtId="0" fontId="166" borderId="113" applyFill="1" applyBorder="1" fillId="119" applyFont="1" applyAlignment="1">
      <alignment horizontal="center" vertical="top" wrapText="1"/>
    </xf>
    <xf xfId="0" numFmtId="0" fontId="167" borderId="0" fillId="0" applyFont="1" applyAlignment="1">
      <alignment horizontal="general" vertical="bottom" wrapText="1"/>
    </xf>
    <xf xfId="0" numFmtId="0" fontId="168" borderId="114" applyBorder="1" fillId="0" applyFont="1" applyAlignment="1">
      <alignment horizontal="general" vertical="center" wrapText="1"/>
    </xf>
    <xf xfId="0" numFmtId="0" fontId="169" borderId="115" applyBorder="1" fillId="0" applyFont="1" applyAlignment="1">
      <alignment horizontal="left" vertical="top" wrapText="1"/>
    </xf>
    <xf applyNumberFormat="1" xfId="0" numFmtId="199" fontId="170" borderId="116" applyFill="1" applyBorder="1" fillId="120" applyFont="1" applyAlignment="1">
      <alignment horizontal="left" vertical="top" wrapText="1"/>
    </xf>
    <xf xfId="0" numFmtId="0" fontId="171" borderId="117" applyFill="1" applyBorder="1" fillId="121" applyFont="1" applyAlignment="1">
      <alignment horizontal="left" vertical="top" wrapText="1"/>
    </xf>
    <xf applyNumberFormat="1" xfId="0" numFmtId="0" fontId="172" borderId="0" applyFill="1" fillId="122" applyFont="1" applyAlignment="1">
      <alignment horizontal="center" vertical="bottom" wrapText="1"/>
    </xf>
    <xf xfId="0" numFmtId="0" fontId="173" borderId="0" applyFill="1" fillId="123" applyFont="1" applyAlignment="1">
      <alignment horizontal="center" vertical="center" wrapText="1"/>
    </xf>
    <xf applyNumberFormat="1" xfId="0" numFmtId="200" fontId="174" borderId="0" applyFill="1" fillId="124" applyFont="1" applyAlignment="1">
      <alignment horizontal="center" vertical="center" wrapText="1"/>
    </xf>
    <xf xfId="0" numFmtId="0" fontId="175" borderId="118" applyFill="1" applyBorder="1" fillId="125" applyFont="1" applyAlignment="1">
      <alignment horizontal="center" vertical="bottom" wrapText="1"/>
    </xf>
    <xf applyNumberFormat="1" xfId="0" numFmtId="0" fontId="176" borderId="0" applyFill="1" fillId="126" applyFont="1" applyAlignment="1">
      <alignment horizontal="center" vertical="center" wrapText="1"/>
    </xf>
    <xf applyNumberFormat="1" xfId="0" numFmtId="0" fontId="177" borderId="119" applyFill="1" applyBorder="1" fillId="127" applyFont="1" applyAlignment="1">
      <alignment horizontal="left" vertical="top" wrapText="1"/>
    </xf>
    <xf applyNumberFormat="1" xfId="0" numFmtId="0" fontId="178" borderId="120" applyFill="1" applyBorder="1" fillId="128" applyFont="1" applyAlignment="1">
      <alignment horizontal="left" vertical="top" wrapText="1"/>
    </xf>
    <xf applyNumberFormat="1" xfId="0" numFmtId="0" fontId="179" borderId="121" applyBorder="1" fillId="0" applyFont="1" applyAlignment="1">
      <alignment horizontal="left" vertical="center" wrapText="1"/>
    </xf>
    <xf applyNumberFormat="1" xfId="0" numFmtId="0" fontId="180" borderId="122" applyFill="1" applyBorder="1" fillId="129" applyFont="1" applyAlignment="1">
      <alignment horizontal="left" vertical="top" wrapText="1"/>
    </xf>
    <xf applyNumberFormat="1" xfId="0" numFmtId="4" fontId="181" borderId="0" applyFill="1" fillId="130" applyFont="1" applyAlignment="1">
      <alignment horizontal="center" vertical="center" wrapText="1"/>
    </xf>
    <xf applyNumberFormat="1" xfId="0" numFmtId="201" fontId="182" borderId="0" fillId="0" applyFont="1" applyAlignment="1">
      <alignment horizontal="center" vertical="center" wrapText="1"/>
    </xf>
    <xf xfId="0" numFmtId="0" fontId="183" borderId="123" applyBorder="1" fillId="0" applyFont="1" applyAlignment="1">
      <alignment horizontal="general" vertical="bottom" wrapText="1"/>
    </xf>
    <xf xfId="0" numFmtId="0" fontId="184" borderId="124" applyFill="1" applyBorder="1" fillId="131" applyFont="1" applyAlignment="1">
      <alignment horizontal="left" vertical="bottom" wrapText="1"/>
    </xf>
    <xf xfId="0" numFmtId="0" fontId="0" borderId="125" applyFill="1" applyBorder="1" fillId="132" applyAlignment="1">
      <alignment horizontal="general" vertical="bottom" wrapText="1"/>
    </xf>
    <xf xfId="0" numFmtId="0" fontId="0" borderId="0" applyFill="1" fillId="133" applyAlignment="1">
      <alignment horizontal="general" vertical="bottom" wrapText="1"/>
    </xf>
    <xf applyNumberFormat="1" xfId="0" numFmtId="0" fontId="185" borderId="0" applyFill="1" fillId="134" applyFont="1" applyAlignment="1">
      <alignment horizontal="center" vertical="bottom" wrapText="1"/>
    </xf>
    <xf xfId="0" numFmtId="0" fontId="186" borderId="126" applyBorder="1" fillId="0" applyFont="1" applyAlignment="1">
      <alignment horizontal="left" vertical="center" wrapText="1"/>
    </xf>
    <xf applyNumberFormat="1" xfId="0" numFmtId="0" fontId="187" borderId="127" applyFill="1" applyBorder="1" fillId="135" applyFont="1" applyAlignment="1">
      <alignment horizontal="center" vertical="center" wrapText="1"/>
    </xf>
    <xf applyNumberFormat="1" xfId="0" numFmtId="0" fontId="188" borderId="128" applyFill="1" applyBorder="1" fillId="136" applyFont="1" applyAlignment="1">
      <alignment horizontal="center" vertical="center" wrapText="1"/>
    </xf>
    <xf applyNumberFormat="1" xfId="0" numFmtId="4" fontId="189" borderId="0" applyFill="1" fillId="137" applyFont="1" applyAlignment="1">
      <alignment horizontal="center" vertical="center" wrapText="1"/>
    </xf>
    <xf applyNumberFormat="1" xfId="0" numFmtId="0" fontId="190" borderId="129" applyBorder="1" fillId="0" applyFont="1" applyAlignment="1">
      <alignment horizontal="center" vertical="center" wrapText="1"/>
    </xf>
    <xf xfId="0" numFmtId="0" fontId="0" borderId="130" applyBorder="1" fillId="0" applyAlignment="1">
      <alignment horizontal="general" vertical="bottom" wrapText="1"/>
    </xf>
    <xf xfId="0" numFmtId="0" fontId="191" borderId="131" applyBorder="1" fillId="0" applyFont="1" applyAlignment="1">
      <alignment horizontal="center" vertical="top" wrapText="1"/>
    </xf>
    <xf xfId="0" numFmtId="0" fontId="192" borderId="0" applyFill="1" fillId="138" applyFont="1" applyAlignment="1">
      <alignment horizontal="center" vertical="bottom" wrapText="1"/>
    </xf>
    <xf applyNumberFormat="1" xfId="0" numFmtId="0" fontId="193" borderId="132" applyFill="1" applyBorder="1" fillId="139" applyFont="1" applyAlignment="1">
      <alignment horizontal="left" vertical="top" wrapText="1"/>
    </xf>
    <xf applyNumberFormat="1" xfId="0" numFmtId="0" fontId="194" borderId="133" applyFill="1" applyBorder="1" fillId="140" applyFont="1" applyAlignment="1">
      <alignment horizontal="left" vertical="top" wrapText="1"/>
    </xf>
    <xf xfId="0" numFmtId="0" fontId="195" borderId="0" fillId="0" applyFont="1" applyAlignment="1">
      <alignment horizontal="general" vertical="bottom" wrapText="1"/>
    </xf>
    <xf xfId="0" numFmtId="0" fontId="196" borderId="134" applyFill="1" applyBorder="1" fillId="141" applyFont="1" applyAlignment="1">
      <alignment horizontal="left" vertical="top" wrapText="1"/>
    </xf>
    <xf xfId="0" numFmtId="0" fontId="0" borderId="135" applyBorder="1" fillId="0" applyAlignment="1">
      <alignment horizontal="general" vertical="bottom" wrapText="1"/>
    </xf>
    <xf applyNumberFormat="1" xfId="0" numFmtId="0" fontId="197" borderId="0" fillId="0" applyFont="1" applyAlignment="1">
      <alignment horizontal="left" vertical="bottom" wrapText="1"/>
    </xf>
    <xf xfId="0" numFmtId="0" fontId="198" borderId="0" fillId="0" applyFont="1" applyAlignment="1">
      <alignment horizontal="general" vertical="top" wrapText="1"/>
    </xf>
    <xf xfId="0" numFmtId="0" fontId="199" borderId="0" applyFill="1" fillId="142" applyFont="1" applyAlignment="1">
      <alignment horizontal="general" vertical="bottom" wrapText="1"/>
    </xf>
    <xf xfId="0" numFmtId="0" fontId="200" borderId="136" applyFill="1" applyBorder="1" fillId="143" applyFont="1" applyAlignment="1">
      <alignment horizontal="left" vertical="top" wrapText="1"/>
    </xf>
    <xf applyNumberFormat="1" xfId="0" numFmtId="49" fontId="201" borderId="137" applyBorder="1" fillId="0" applyFont="1" applyAlignment="1">
      <alignment horizontal="left" vertical="top" wrapText="1"/>
    </xf>
    <xf xfId="0" numFmtId="0" fontId="202" borderId="138" applyBorder="1" fillId="0" applyFont="1" applyAlignment="1">
      <alignment horizontal="left" vertical="bottom" wrapText="1"/>
    </xf>
    <xf applyNumberFormat="1" xfId="0" numFmtId="202" fontId="203" borderId="139" applyFill="1" applyBorder="1" fillId="144" applyFont="1" applyAlignment="1">
      <alignment horizontal="left" vertical="top" wrapText="1"/>
    </xf>
    <xf applyNumberFormat="1" xfId="0" numFmtId="0" fontId="204" borderId="140" applyBorder="1" fillId="0" applyFont="1" applyAlignment="1">
      <alignment horizontal="center" vertical="center" wrapText="1"/>
    </xf>
    <xf applyNumberFormat="1" xfId="0" numFmtId="0" fontId="205" borderId="141" applyFill="1" applyBorder="1" fillId="145" applyFont="1" applyAlignment="1">
      <alignment horizontal="left" vertical="top" wrapText="1"/>
    </xf>
    <xf applyNumberFormat="1" xfId="0" numFmtId="203" fontId="206" borderId="142" applyBorder="1" fillId="0" applyFont="1" applyAlignment="1">
      <alignment horizontal="left" vertical="center" wrapText="1"/>
    </xf>
    <xf xfId="0" numFmtId="0" fontId="0" borderId="143" applyBorder="1" fillId="0" applyAlignment="1">
      <alignment horizontal="general" vertical="bottom" wrapText="1"/>
    </xf>
    <xf applyNumberFormat="1" xfId="0" numFmtId="0" fontId="0" borderId="144" applyBorder="1" fillId="0" applyAlignment="1">
      <alignment horizontal="left" vertical="center" wrapText="1"/>
    </xf>
    <xf applyNumberFormat="1" xfId="0" numFmtId="204" fontId="0" borderId="0" fillId="0" applyAlignment="1">
      <alignment horizontal="general" vertical="bottom" wrapText="1"/>
    </xf>
    <xf xfId="0" numFmtId="0" fontId="207" borderId="145" applyFill="1" applyBorder="1" fillId="146" applyFont="1" applyAlignment="1">
      <alignment horizontal="left" vertical="top" wrapText="1"/>
    </xf>
    <xf xfId="0" numFmtId="0" fontId="0" borderId="0" fillId="0" applyAlignment="1">
      <alignment horizontal="general" vertical="center" wrapText="1"/>
    </xf>
    <xf applyNumberFormat="1" xfId="0" numFmtId="205" fontId="208" borderId="146" applyBorder="1" fillId="0" applyFont="1" applyAlignment="1">
      <alignment horizontal="left" vertical="top" wrapText="1"/>
    </xf>
    <xf xfId="0" numFmtId="0" fontId="0" borderId="147" applyBorder="1" fillId="0" applyAlignment="1">
      <alignment horizontal="general" vertical="center" wrapText="1"/>
    </xf>
    <xf applyNumberFormat="1" xfId="0" numFmtId="0" fontId="209" borderId="0" applyFill="1" fillId="147" applyFont="1" applyAlignment="1">
      <alignment horizontal="general" vertical="bottom" wrapText="1"/>
    </xf>
    <xf applyNumberFormat="1" xfId="0" numFmtId="0" fontId="210" borderId="0" fillId="0" applyFont="1" applyAlignment="1">
      <alignment horizontal="left" vertical="center"/>
    </xf>
    <xf xfId="0" numFmtId="0" fontId="211" borderId="148" applyBorder="1" fillId="0" applyFont="1" applyAlignment="1">
      <alignment horizontal="general" vertical="center" wrapText="1"/>
    </xf>
    <xf xfId="0" numFmtId="0" fontId="212" borderId="0" applyFill="1" fillId="148" applyFont="1" applyAlignment="1">
      <alignment horizontal="center" vertical="bottom" wrapText="1"/>
    </xf>
    <xf applyNumberFormat="1" xfId="0" numFmtId="0" fontId="213" borderId="149" applyBorder="1" fillId="0" applyFont="1" applyAlignment="1">
      <alignment horizontal="center" vertical="center" wrapText="1"/>
    </xf>
    <xf xfId="0" numFmtId="0" fontId="0" borderId="150" applyBorder="1" fillId="0" applyAlignment="1">
      <alignment horizontal="general" vertical="bottom" wrapText="1"/>
    </xf>
    <xf applyNumberFormat="1" xfId="0" numFmtId="0" fontId="214" borderId="151" applyFill="1" applyBorder="1" fillId="149" applyFont="1" applyAlignment="1">
      <alignment horizontal="left" vertical="top" wrapText="1"/>
    </xf>
    <xf xfId="0" numFmtId="0" fontId="215" borderId="152" applyBorder="1" fillId="0" applyFont="1" applyAlignment="1">
      <alignment horizontal="left" vertical="top" wrapText="1"/>
    </xf>
    <xf applyNumberFormat="1" xfId="0" numFmtId="0" fontId="0" borderId="153" applyBorder="1" fillId="0" applyAlignment="1">
      <alignment horizontal="general" vertical="center" wrapText="1"/>
    </xf>
    <xf xfId="0" numFmtId="0" fontId="216" borderId="154" applyFill="1" applyBorder="1" fillId="150" applyFont="1" applyAlignment="1">
      <alignment horizontal="left" vertical="top" wrapText="1"/>
    </xf>
    <xf applyNumberFormat="1" xfId="0" numFmtId="4" fontId="217" borderId="0" applyFill="1" fillId="151" applyFont="1" applyAlignment="1">
      <alignment horizontal="center" vertical="center" wrapText="1"/>
    </xf>
    <xf applyNumberFormat="1" xfId="0" numFmtId="0" fontId="218" borderId="0" fillId="0" applyFont="1" applyAlignment="1">
      <alignment horizontal="center" vertical="bottom" wrapText="1"/>
    </xf>
    <xf xfId="0" numFmtId="0" fontId="219" borderId="0" fillId="0" applyFont="1" applyAlignment="1">
      <alignment horizontal="general" vertical="bottom" wrapText="1"/>
    </xf>
    <xf xfId="0" numFmtId="0" fontId="220" borderId="0" applyFill="1" fillId="152" applyFont="1" applyAlignment="1">
      <alignment horizontal="center" vertical="center" wrapText="1"/>
    </xf>
    <xf applyNumberFormat="1" xfId="0" numFmtId="0" fontId="221" borderId="155" applyBorder="1" fillId="0" applyFont="1" applyAlignment="1">
      <alignment horizontal="left" vertical="center" wrapText="1"/>
    </xf>
    <xf xfId="0" numFmtId="0" fontId="0" borderId="156" applyBorder="1" fillId="0" applyAlignment="1">
      <alignment horizontal="general" vertical="center" wrapText="1"/>
    </xf>
    <xf xfId="0" numFmtId="0" fontId="222" borderId="157" applyBorder="1" fillId="0" applyFont="1" applyAlignment="1">
      <alignment horizontal="general" vertical="top" wrapText="1"/>
    </xf>
    <xf xfId="0" numFmtId="0" fontId="223" borderId="0" applyFill="1" fillId="153" applyFont="1" applyAlignment="1">
      <alignment horizontal="center" vertical="center" wrapText="1"/>
    </xf>
    <xf xfId="0" numFmtId="0" fontId="224" borderId="158" applyFill="1" applyBorder="1" fillId="154" applyFont="1" applyAlignment="1">
      <alignment horizontal="left" vertical="top" wrapText="1"/>
    </xf>
    <xf applyNumberFormat="1" xfId="0" numFmtId="206" fontId="225" borderId="0" applyFill="1" fillId="155" applyFont="1" applyAlignment="1">
      <alignment horizontal="center" vertical="bottom" wrapText="1"/>
    </xf>
    <xf xfId="0" numFmtId="0" fontId="226" borderId="159" applyBorder="1" fillId="0" applyFont="1" applyAlignment="1">
      <alignment horizontal="left" vertical="center" wrapText="1"/>
    </xf>
    <xf applyNumberFormat="1" xfId="0" numFmtId="207" fontId="227" borderId="160" applyFill="1" applyBorder="1" fillId="156" applyFont="1" applyAlignment="1">
      <alignment horizontal="left" vertical="top" wrapText="1"/>
    </xf>
    <xf applyNumberFormat="1" xfId="0" numFmtId="0" fontId="228" borderId="0" applyFill="1" fillId="157" applyFont="1" applyAlignment="1">
      <alignment horizontal="center" vertical="center" wrapText="1"/>
    </xf>
    <xf xfId="0" numFmtId="0" fontId="229" borderId="0" applyFill="1" fillId="158" applyFont="1" applyAlignment="1">
      <alignment horizontal="general" vertical="bottom" wrapText="1"/>
    </xf>
    <xf applyNumberFormat="1" xfId="0" numFmtId="208" fontId="230" borderId="0" applyFill="1" fillId="159" applyFont="1" applyAlignment="1">
      <alignment horizontal="general" vertical="center" wrapText="1"/>
    </xf>
    <xf xfId="0" numFmtId="0" fontId="0" borderId="0" applyFill="1" fillId="160" applyAlignment="1">
      <alignment horizontal="general" vertical="bottom" wrapText="1"/>
    </xf>
    <xf applyNumberFormat="1" xfId="0" numFmtId="0" fontId="0" borderId="0" applyFill="1" fillId="161" applyAlignment="1">
      <alignment horizontal="center" vertical="bottom" wrapText="1"/>
    </xf>
    <xf xfId="0" numFmtId="0" fontId="231" borderId="161" applyFill="1" applyBorder="1" fillId="162" applyFont="1" applyAlignment="1">
      <alignment horizontal="center" vertical="center" wrapText="1"/>
    </xf>
    <xf applyNumberFormat="1" xfId="0" numFmtId="0" fontId="232" borderId="162" applyFill="1" applyBorder="1" fillId="163" applyFont="1" applyAlignment="1">
      <alignment horizontal="left" vertical="top" wrapText="1"/>
    </xf>
    <xf xfId="0" numFmtId="0" fontId="233" borderId="0" applyFill="1" fillId="164" applyFont="1" applyAlignment="1">
      <alignment horizontal="general" vertical="bottom" wrapText="1"/>
    </xf>
    <xf xfId="0" numFmtId="0" fontId="234" borderId="163" applyFill="1" applyBorder="1" fillId="165" applyFont="1" applyAlignment="1">
      <alignment horizontal="general" vertical="bottom" wrapText="1"/>
    </xf>
    <xf applyNumberFormat="1" xfId="0" numFmtId="209" fontId="235" borderId="0" applyFill="1" fillId="166" applyFont="1" applyAlignment="1">
      <alignment horizontal="center" vertical="center" wrapText="1"/>
    </xf>
    <xf xfId="0" numFmtId="0" fontId="236" borderId="0" applyFill="1" fillId="167" applyFont="1" applyAlignment="1">
      <alignment horizontal="center" vertical="center" wrapText="1"/>
    </xf>
    <xf xfId="0" numFmtId="0" fontId="0" borderId="0" applyFill="1" fillId="168" applyAlignment="1">
      <alignment horizontal="center" vertical="center" wrapText="1"/>
    </xf>
    <xf xfId="0" numFmtId="0" fontId="0" borderId="164" applyBorder="1" fillId="0" applyAlignment="1">
      <alignment horizontal="right" vertical="bottom" wrapText="1"/>
    </xf>
    <xf xfId="0" numFmtId="0" fontId="237" borderId="0" fillId="0" applyFont="1" applyAlignment="1">
      <alignment horizontal="general" vertical="bottom" wrapText="1"/>
    </xf>
    <xf applyNumberFormat="1" xfId="0" numFmtId="0" fontId="238" borderId="165" applyFill="1" applyBorder="1" fillId="169" applyFont="1" applyAlignment="1">
      <alignment horizontal="left" vertical="top" wrapText="1"/>
    </xf>
    <xf xfId="0" numFmtId="0" fontId="239" borderId="0" applyFill="1" fillId="170" applyFont="1" applyAlignment="1">
      <alignment horizontal="center" vertical="bottom" wrapText="1"/>
    </xf>
    <xf applyNumberFormat="1" xfId="0" numFmtId="0" fontId="240" borderId="166" applyBorder="1" fillId="0" applyFont="1" applyAlignment="1">
      <alignment horizontal="center" vertical="center" wrapText="1"/>
    </xf>
    <xf xfId="0" numFmtId="0" fontId="241" borderId="0" applyFill="1" fillId="171" applyFont="1" applyAlignment="1">
      <alignment horizontal="general" vertical="bottom" wrapText="1"/>
    </xf>
    <xf xfId="0" numFmtId="0" fontId="0" borderId="0" fillId="0" applyAlignment="1">
      <alignment horizontal="right" vertical="center" wrapText="1"/>
    </xf>
    <xf xfId="0" numFmtId="0" fontId="242" borderId="167" applyFill="1" applyBorder="1" fillId="172" applyFont="1" applyAlignment="1">
      <alignment horizontal="left" vertical="center" wrapText="1"/>
    </xf>
    <xf xfId="0" numFmtId="0" fontId="243" borderId="168" applyFill="1" applyBorder="1" fillId="173" applyFont="1" applyAlignment="1">
      <alignment horizontal="center" vertical="center" wrapText="1"/>
    </xf>
    <xf xfId="0" numFmtId="0" fontId="244" borderId="169" applyBorder="1" fillId="0" applyFont="1" applyAlignment="1">
      <alignment horizontal="center" vertical="center" wrapText="1"/>
    </xf>
    <xf xfId="0" numFmtId="0" fontId="245" borderId="0" applyFill="1" fillId="174" applyFont="1" applyAlignment="1">
      <alignment horizontal="general" vertical="bottom" wrapText="1"/>
    </xf>
    <xf xfId="0" numFmtId="0" fontId="0" borderId="0" applyFill="1" fillId="175" applyAlignment="1">
      <alignment horizontal="general" vertical="top" wrapText="1"/>
    </xf>
    <xf applyNumberFormat="1" xfId="0" numFmtId="4" fontId="0" borderId="0" fillId="0" applyAlignment="1">
      <alignment horizontal="center" vertical="center" wrapText="1"/>
    </xf>
    <xf applyNumberFormat="1" xfId="0" numFmtId="210" fontId="246" borderId="0" applyFill="1" fillId="176" applyFont="1" applyAlignment="1">
      <alignment horizontal="center" vertical="bottom" wrapText="1"/>
    </xf>
    <xf xfId="0" numFmtId="0" fontId="0" borderId="0" fillId="0" applyAlignment="1">
      <alignment horizontal="general" vertical="bottom" wrapText="1"/>
    </xf>
    <xf xfId="0" numFmtId="0" fontId="0" borderId="0" applyFill="1" fillId="177" applyAlignment="1">
      <alignment horizontal="general" vertical="bottom" wrapText="1"/>
    </xf>
    <xf xfId="0" numFmtId="0" fontId="247" borderId="0" fillId="0" applyFont="1" applyAlignment="1">
      <alignment horizontal="general" vertical="bottom" wrapText="1"/>
    </xf>
    <xf xfId="0" numFmtId="0" fontId="0" borderId="170" applyBorder="1" fillId="0" applyAlignment="1">
      <alignment horizontal="left" vertical="center" wrapText="1"/>
    </xf>
    <xf xfId="0" numFmtId="0" fontId="248" borderId="171" applyFill="1" applyBorder="1" fillId="178" applyFont="1" applyAlignment="1">
      <alignment horizontal="general" vertical="top" wrapText="1"/>
    </xf>
    <xf xfId="0" numFmtId="0" fontId="249" borderId="0" applyFill="1" fillId="179" applyFont="1" applyAlignment="1">
      <alignment horizontal="general" vertical="center" wrapText="1"/>
    </xf>
    <xf applyNumberFormat="1" xfId="0" numFmtId="0" fontId="250" borderId="172" applyBorder="1" fillId="0" applyFont="1" applyAlignment="1">
      <alignment horizontal="center" vertical="center" wrapText="1"/>
    </xf>
    <xf applyNumberFormat="1" xfId="0" numFmtId="0" fontId="0" borderId="173" applyBorder="1" fillId="0" applyAlignment="1">
      <alignment horizontal="general" vertical="bottom" wrapText="1"/>
    </xf>
    <xf applyNumberFormat="1" xfId="0" numFmtId="211" fontId="251" borderId="0" applyFill="1" fillId="180" applyFont="1" applyAlignment="1">
      <alignment horizontal="center" vertical="center" wrapText="1"/>
    </xf>
    <xf xfId="0" numFmtId="0" fontId="0" borderId="174" applyBorder="1" fillId="0" applyAlignment="1">
      <alignment horizontal="left" vertical="center" wrapText="1"/>
    </xf>
    <xf xfId="0" numFmtId="0" fontId="0" borderId="0" fillId="0" applyAlignment="1">
      <alignment horizontal="center" vertical="bottom" wrapText="1"/>
    </xf>
    <xf applyNumberFormat="1" xfId="0" numFmtId="0" fontId="0" borderId="175" applyBorder="1" fillId="0" applyAlignment="1">
      <alignment horizontal="left" vertical="top" wrapText="1"/>
    </xf>
    <xf applyNumberFormat="1" xfId="0" numFmtId="4" fontId="252" borderId="0" applyFill="1" fillId="181" applyFont="1" applyAlignment="1">
      <alignment horizontal="center" vertical="center" wrapText="1"/>
    </xf>
    <xf applyNumberFormat="1" xfId="0" numFmtId="0" fontId="253" borderId="176" applyFill="1" applyBorder="1" fillId="182" applyFont="1" applyAlignment="1">
      <alignment horizontal="left" vertical="top" wrapText="1"/>
    </xf>
    <xf applyNumberFormat="1" xfId="0" numFmtId="0" fontId="254" borderId="0" fillId="0" applyFont="1" applyAlignment="1">
      <alignment horizontal="general" vertical="bottom" wrapText="1"/>
    </xf>
    <xf applyNumberFormat="1" xfId="0" numFmtId="0" fontId="255" borderId="177" applyBorder="1" fillId="0" applyFont="1" applyAlignment="1">
      <alignment horizontal="center" vertical="center" wrapText="1"/>
    </xf>
    <xf xfId="0" numFmtId="0" fontId="0" borderId="0" applyFill="1" fillId="183" applyAlignment="1">
      <alignment horizontal="general" vertical="bottom" wrapText="1"/>
    </xf>
    <xf applyNumberFormat="1" xfId="0" numFmtId="0" fontId="256" borderId="178" applyFill="1" applyBorder="1" fillId="184" applyFont="1" applyAlignment="1">
      <alignment horizontal="center" vertical="center" wrapText="1"/>
    </xf>
    <xf applyNumberFormat="1" xfId="0" numFmtId="212" fontId="257" borderId="0" fillId="0" applyFont="1" applyAlignment="1">
      <alignment horizontal="general" vertical="bottom" wrapText="1"/>
    </xf>
    <xf applyNumberFormat="1" xfId="0" numFmtId="213" fontId="258" borderId="0" fillId="0" applyFont="1" applyAlignment="1">
      <alignment horizontal="center" vertical="center" wrapText="1"/>
    </xf>
    <xf xfId="0" numFmtId="0" fontId="259" borderId="179" applyBorder="1" fillId="0" applyFont="1" applyAlignment="1">
      <alignment horizontal="left" vertical="bottom" wrapText="1"/>
    </xf>
    <xf applyNumberFormat="1" xfId="0" numFmtId="214" fontId="260" borderId="180" applyFill="1" applyBorder="1" fillId="185" applyFont="1" applyAlignment="1">
      <alignment horizontal="left" vertical="top" wrapText="1"/>
    </xf>
    <xf applyNumberFormat="1" xfId="0" numFmtId="4" fontId="261" borderId="0" applyFill="1" fillId="186" applyFont="1" applyAlignment="1">
      <alignment horizontal="center" vertical="center" wrapText="1"/>
    </xf>
    <xf xfId="0" numFmtId="0" fontId="262" borderId="0" fillId="0" applyFont="1" applyAlignment="1">
      <alignment horizontal="center" vertical="center" wrapText="1"/>
    </xf>
    <xf xfId="0" numFmtId="0" fontId="0" borderId="181" applyBorder="1" fillId="0" applyAlignment="1">
      <alignment horizontal="center" vertical="center" wrapText="1"/>
    </xf>
    <xf xfId="0" numFmtId="0" fontId="263" borderId="182" applyBorder="1" fillId="0" applyFont="1" applyAlignment="1">
      <alignment horizontal="left" vertical="top" wrapText="1"/>
    </xf>
    <xf applyNumberFormat="1" xfId="0" numFmtId="4" fontId="264" borderId="0" applyFill="1" fillId="187" applyFont="1" applyAlignment="1">
      <alignment horizontal="center" vertical="center" wrapText="1"/>
    </xf>
    <xf xfId="0" numFmtId="0" fontId="265" borderId="183" applyBorder="1" fillId="0" applyFont="1" applyAlignment="1">
      <alignment horizontal="general" vertical="top" wrapText="1"/>
    </xf>
    <xf xfId="0" numFmtId="0" fontId="266" borderId="0" applyFill="1" fillId="188" applyFont="1" applyAlignment="1">
      <alignment horizontal="center" vertical="bottom" wrapText="1"/>
    </xf>
    <xf applyNumberFormat="1" xfId="0" numFmtId="0" fontId="0" borderId="0" fillId="0" applyAlignment="1">
      <alignment horizontal="left" vertical="center" wrapText="1"/>
    </xf>
    <xf applyNumberFormat="1" xfId="0" numFmtId="215" fontId="267" borderId="0" applyFill="1" fillId="189" applyFont="1" applyAlignment="1">
      <alignment horizontal="center" vertical="bottom" wrapText="1"/>
    </xf>
    <xf xfId="0" numFmtId="0" fontId="268" borderId="184" applyFill="1" applyBorder="1" fillId="190" applyFont="1" applyAlignment="1">
      <alignment horizontal="left" vertical="top" wrapText="1"/>
    </xf>
    <xf applyNumberFormat="1" xfId="0" numFmtId="0" fontId="0" borderId="185" applyBorder="1" fillId="0" applyAlignment="1">
      <alignment horizontal="general" vertical="center" wrapText="1"/>
    </xf>
    <xf xfId="0" numFmtId="0" fontId="269" borderId="0" applyFill="1" fillId="191" applyFont="1" applyAlignment="1">
      <alignment horizontal="center" vertical="center" wrapText="1"/>
    </xf>
    <xf xfId="0" numFmtId="0" fontId="270" borderId="0" fillId="0" applyFont="1" applyAlignment="1">
      <alignment horizontal="general" vertical="bottom" wrapText="1"/>
    </xf>
    <xf xfId="0" numFmtId="0" fontId="271" borderId="0" applyFill="1" fillId="192" applyFont="1" applyAlignment="1">
      <alignment horizontal="general" vertical="bottom" wrapText="1"/>
    </xf>
    <xf applyNumberFormat="1" xfId="0" numFmtId="0" fontId="272" borderId="186" applyFill="1" applyBorder="1" fillId="193" applyFont="1" applyAlignment="1">
      <alignment horizontal="center" vertical="center" wrapText="1"/>
    </xf>
    <xf xfId="0" numFmtId="0" fontId="273" borderId="187" applyBorder="1" fillId="0" applyFont="1" applyAlignment="1">
      <alignment horizontal="general" vertical="bottom" wrapText="1"/>
    </xf>
    <xf applyNumberFormat="1" xfId="0" numFmtId="0" fontId="274" borderId="188" applyFill="1" applyBorder="1" fillId="194" applyFont="1" applyAlignment="1">
      <alignment horizontal="center" vertical="center" wrapText="1"/>
    </xf>
    <xf xfId="0" numFmtId="0" fontId="275" borderId="0" applyFill="1" fillId="195" applyFont="1" applyAlignment="1">
      <alignment horizontal="general" vertical="top" wrapText="1"/>
    </xf>
    <xf xfId="0" numFmtId="0" fontId="0" borderId="0" fillId="0" applyAlignment="1">
      <alignment horizontal="right" vertical="bottom" wrapText="1"/>
    </xf>
    <xf xfId="0" numFmtId="0" fontId="276" borderId="0" applyFill="1" fillId="196" applyFont="1" applyAlignment="1">
      <alignment horizontal="general" vertical="bottom" wrapText="1"/>
    </xf>
    <xf xfId="0" numFmtId="0" fontId="277" borderId="0" fillId="0" applyFont="1" applyAlignment="1">
      <alignment horizontal="center" vertical="center" wrapText="1"/>
    </xf>
    <xf applyNumberFormat="1" xfId="0" numFmtId="216" fontId="278" borderId="189" applyBorder="1" fillId="0" applyFont="1" applyAlignment="1">
      <alignment horizontal="left" vertical="top" wrapText="1"/>
    </xf>
    <xf xfId="0" numFmtId="0" fontId="279" borderId="190" applyFill="1" applyBorder="1" fillId="197" applyFont="1" applyAlignment="1">
      <alignment horizontal="general" vertical="top" wrapText="1"/>
    </xf>
    <xf xfId="0" numFmtId="0" fontId="0" borderId="191" applyBorder="1" fillId="0" applyAlignment="1">
      <alignment horizontal="general" vertical="bottom" wrapText="1"/>
    </xf>
    <xf applyNumberFormat="1" xfId="0" numFmtId="217" fontId="280" borderId="192" applyFill="1" applyBorder="1" fillId="198" applyFont="1" applyAlignment="1">
      <alignment horizontal="center" vertical="top" wrapText="1"/>
    </xf>
    <xf applyNumberFormat="1" xfId="0" numFmtId="0" fontId="281" borderId="0" fillId="0" applyFont="1" applyAlignment="1">
      <alignment horizontal="general" vertical="bottom" wrapText="1"/>
    </xf>
    <xf xfId="0" numFmtId="0" fontId="282" borderId="193" applyFill="1" applyBorder="1" fillId="199" applyFont="1" applyAlignment="1">
      <alignment horizontal="center" vertical="center" wrapText="1"/>
    </xf>
    <xf xfId="0" numFmtId="0" fontId="0" borderId="194" applyBorder="1" fillId="0" applyAlignment="1">
      <alignment horizontal="left" vertical="center" wrapText="1"/>
    </xf>
    <xf xfId="0" numFmtId="0" fontId="283" borderId="0" applyFill="1" fillId="200" applyFont="1" applyAlignment="1">
      <alignment horizontal="center" vertical="bottom" wrapText="1"/>
    </xf>
    <xf xfId="0" numFmtId="0" fontId="284" borderId="0" applyFill="1" fillId="201" applyFont="1" applyAlignment="1">
      <alignment horizontal="center" vertical="top" wrapText="1"/>
    </xf>
    <xf applyNumberFormat="1" xfId="0" numFmtId="0" fontId="285" borderId="0" applyFill="1" fillId="202" applyFont="1" applyAlignment="1">
      <alignment horizontal="left" vertical="bottom" wrapText="1"/>
    </xf>
    <xf xfId="0" numFmtId="0" fontId="286" borderId="195" applyBorder="1" fillId="0" applyFont="1" applyAlignment="1">
      <alignment horizontal="center" vertical="top" wrapText="1"/>
    </xf>
    <xf xfId="0" numFmtId="0" fontId="287" borderId="196" applyBorder="1" fillId="0" applyFont="1" applyAlignment="1">
      <alignment horizontal="left" vertical="top" wrapText="1"/>
    </xf>
    <xf applyNumberFormat="1" xfId="0" numFmtId="0" fontId="288" borderId="0" fillId="0" applyFont="1" applyAlignment="1">
      <alignment horizontal="right" vertical="bottom" wrapText="1"/>
    </xf>
    <xf applyNumberFormat="1" xfId="0" numFmtId="0" fontId="289" borderId="197" applyFill="1" applyBorder="1" fillId="203" applyFont="1" applyAlignment="1">
      <alignment horizontal="left" vertical="top" wrapText="1"/>
    </xf>
    <xf xfId="0" numFmtId="0" fontId="290" borderId="0" applyFill="1" fillId="204" applyFont="1" applyAlignment="1">
      <alignment horizontal="general" vertical="bottom" wrapText="1"/>
    </xf>
    <xf xfId="0" numFmtId="0" fontId="0" borderId="198" applyBorder="1" fillId="0" applyAlignment="1">
      <alignment horizontal="general" vertical="center" wrapText="1"/>
    </xf>
    <xf xfId="0" numFmtId="0" fontId="0" borderId="0" applyFill="1" fillId="205" applyAlignment="1">
      <alignment horizontal="general" vertical="bottom" wrapText="1"/>
    </xf>
    <xf xfId="0" numFmtId="0" fontId="291" borderId="199" applyBorder="1" fillId="0" applyFont="1" applyAlignment="1">
      <alignment horizontal="general" vertical="bottom" wrapText="1"/>
    </xf>
    <xf xfId="0" numFmtId="0" fontId="292" borderId="0" fillId="0" applyFont="1" applyAlignment="1">
      <alignment horizontal="general" vertical="bottom" wrapText="1"/>
    </xf>
    <xf applyNumberFormat="1" xfId="0" numFmtId="218" fontId="293" borderId="0" fillId="0" applyFont="1" applyAlignment="1">
      <alignment horizontal="center" vertical="center" wrapText="1"/>
    </xf>
    <xf applyNumberFormat="1" xfId="0" numFmtId="0" fontId="294" borderId="200" applyBorder="1" fillId="0" applyFont="1" applyAlignment="1">
      <alignment horizontal="center" vertical="center" wrapText="1"/>
    </xf>
    <xf xfId="0" numFmtId="0" fontId="295" borderId="0" applyFill="1" fillId="206" applyFont="1" applyAlignment="1">
      <alignment horizontal="general" vertical="bottom" wrapText="1"/>
    </xf>
    <xf applyNumberFormat="1" xfId="0" numFmtId="0" fontId="0" borderId="0" fillId="0" applyAlignment="1">
      <alignment horizontal="right" vertical="center" wrapText="1"/>
    </xf>
    <xf applyNumberFormat="1" xfId="0" numFmtId="0" fontId="296" borderId="201" applyFill="1" applyBorder="1" fillId="207" applyFont="1" applyAlignment="1">
      <alignment horizontal="center" vertical="center" wrapText="1"/>
    </xf>
    <xf xfId="0" numFmtId="0" fontId="297" borderId="202" applyBorder="1" fillId="0" applyFont="1" applyAlignment="1">
      <alignment horizontal="left" vertical="center" wrapText="1"/>
    </xf>
    <xf xfId="0" numFmtId="0" fontId="298" borderId="0" fillId="0" applyFont="1" applyAlignment="1">
      <alignment horizontal="general" vertical="bottom" wrapText="1"/>
    </xf>
    <xf xfId="0" numFmtId="0" fontId="299" borderId="203" applyBorder="1" fillId="0" applyFont="1" applyAlignment="1">
      <alignment horizontal="general" vertical="bottom" wrapText="1"/>
    </xf>
    <xf xfId="0" numFmtId="0" fontId="0" borderId="204" applyBorder="1" fillId="0" applyAlignment="1">
      <alignment horizontal="center" vertical="bottom" wrapText="1"/>
    </xf>
    <xf xfId="0" numFmtId="0" fontId="300" borderId="0" applyFill="1" fillId="208" applyFont="1" applyAlignment="1">
      <alignment horizontal="left" vertical="top" wrapText="1"/>
    </xf>
    <xf xfId="0" numFmtId="0" fontId="301" borderId="0" fillId="0" applyFont="1" applyAlignment="1">
      <alignment horizontal="left" vertical="top" wrapText="1"/>
    </xf>
    <xf xfId="0" numFmtId="0" fontId="302" borderId="205" applyFill="1" applyBorder="1" fillId="209" applyFont="1" applyAlignment="1">
      <alignment horizontal="center" vertical="center" wrapText="1"/>
    </xf>
    <xf xfId="0" numFmtId="0" fontId="303" borderId="0" fillId="0" applyFont="1" applyAlignment="1">
      <alignment horizontal="general" vertical="center" wrapText="1"/>
    </xf>
    <xf xfId="0" numFmtId="0" fontId="304" borderId="206" applyFill="1" applyBorder="1" fillId="210" applyFont="1" applyAlignment="1">
      <alignment horizontal="center" vertical="center" wrapText="1"/>
    </xf>
    <xf applyNumberFormat="1" xfId="0" numFmtId="219" fontId="305" borderId="207" applyBorder="1" fillId="0" applyFont="1" applyAlignment="1">
      <alignment horizontal="left" vertical="top" wrapText="1"/>
    </xf>
    <xf applyNumberFormat="1" xfId="0" numFmtId="220" fontId="306" borderId="208" applyBorder="1" fillId="0" applyFont="1" applyAlignment="1">
      <alignment horizontal="left" vertical="top" wrapText="1"/>
    </xf>
    <xf applyNumberFormat="1" xfId="0" numFmtId="0" fontId="307" borderId="209" applyFill="1" applyBorder="1" fillId="211" applyFont="1" applyAlignment="1">
      <alignment horizontal="left" vertical="top" wrapText="1"/>
    </xf>
    <xf applyNumberFormat="1" xfId="0" numFmtId="0" fontId="308" borderId="0" applyFill="1" fillId="212" applyFont="1" applyAlignment="1">
      <alignment horizontal="general" vertical="bottom" wrapText="1"/>
    </xf>
    <xf applyNumberFormat="1" xfId="0" numFmtId="0" fontId="309" borderId="210" applyBorder="1" fillId="0" applyFont="1" applyAlignment="1">
      <alignment horizontal="left" vertical="top" wrapText="1"/>
    </xf>
    <xf xfId="0" numFmtId="0" fontId="310" borderId="0" fillId="0" applyFont="1" applyAlignment="1">
      <alignment horizontal="left" vertical="bottom" wrapText="1"/>
    </xf>
    <xf applyNumberFormat="1" xfId="0" numFmtId="0" fontId="0" borderId="211" applyBorder="1" fillId="0" applyAlignment="1">
      <alignment horizontal="general" vertical="bottom" wrapText="1"/>
    </xf>
    <xf xfId="0" numFmtId="0" fontId="311" borderId="212" applyFill="1" applyBorder="1" fillId="213" applyFont="1" applyAlignment="1">
      <alignment horizontal="center" vertical="top" wrapText="1"/>
    </xf>
    <xf xfId="0" numFmtId="0" fontId="312" borderId="213" applyFill="1" applyBorder="1" fillId="214" applyFont="1" applyAlignment="1">
      <alignment horizontal="left" vertical="top" wrapText="1"/>
    </xf>
    <xf xfId="0" numFmtId="0" fontId="313" borderId="214" applyBorder="1" fillId="0" applyFont="1" applyAlignment="1">
      <alignment horizontal="right" vertical="bottom" wrapText="1"/>
    </xf>
    <xf xfId="0" numFmtId="0" fontId="314" borderId="0" applyFill="1" fillId="215" applyFont="1" applyAlignment="1">
      <alignment horizontal="center" vertical="center" wrapText="1"/>
    </xf>
    <xf applyNumberFormat="1" xfId="0" numFmtId="0" fontId="315" borderId="0" fillId="0" applyFont="1" applyAlignment="1">
      <alignment horizontal="center" vertical="center" wrapText="1"/>
    </xf>
    <xf xfId="0" numFmtId="0" fontId="316" borderId="0" applyFill="1" fillId="216" applyFont="1" applyAlignment="1">
      <alignment horizontal="center" vertical="bottom" wrapText="1"/>
    </xf>
    <xf xfId="0" numFmtId="0" fontId="0" borderId="0" applyFill="1" fillId="217" applyAlignment="1">
      <alignment horizontal="general" vertical="center" wrapText="1"/>
    </xf>
    <xf applyNumberFormat="1" xfId="0" numFmtId="0" fontId="317" borderId="215" applyFill="1" applyBorder="1" fillId="218" applyFont="1" applyAlignment="1">
      <alignment horizontal="center" vertical="center" wrapText="1"/>
    </xf>
    <xf xfId="0" numFmtId="0" fontId="318" borderId="216" applyBorder="1" fillId="0" applyFont="1" applyAlignment="1">
      <alignment horizontal="left" vertical="top" wrapText="1"/>
    </xf>
    <xf applyNumberFormat="1" xfId="0" numFmtId="0" fontId="319" borderId="217" applyFill="1" applyBorder="1" fillId="219" applyFont="1" applyAlignment="1">
      <alignment horizontal="left" vertical="top" wrapText="1"/>
    </xf>
    <xf xfId="0" numFmtId="0" fontId="320" borderId="218" applyFill="1" applyBorder="1" fillId="220" applyFont="1" applyAlignment="1">
      <alignment horizontal="left" vertical="top" wrapText="1"/>
    </xf>
    <xf applyNumberFormat="1" xfId="0" numFmtId="0" fontId="321" borderId="219" applyBorder="1" fillId="0" applyFont="1" applyAlignment="1">
      <alignment horizontal="left" vertical="top" wrapText="1"/>
    </xf>
    <xf applyNumberFormat="1" xfId="0" numFmtId="0" fontId="322" borderId="220" applyFill="1" applyBorder="1" fillId="221" applyFont="1" applyAlignment="1">
      <alignment horizontal="center" vertical="center" wrapText="1"/>
    </xf>
    <xf xfId="0" numFmtId="0" fontId="323" borderId="221" applyBorder="1" fillId="0" applyFont="1" applyAlignment="1">
      <alignment horizontal="general" vertical="bottom" wrapText="1"/>
    </xf>
    <xf applyNumberFormat="1" xfId="0" numFmtId="221" fontId="324" borderId="0" applyFill="1" fillId="222" applyFont="1" applyAlignment="1">
      <alignment horizontal="center" vertical="center" wrapText="1"/>
    </xf>
    <xf applyNumberFormat="1" xfId="0" numFmtId="0" fontId="325" borderId="0" applyFill="1" fillId="223" applyFont="1" applyAlignment="1">
      <alignment horizontal="center" vertical="bottom" wrapText="1"/>
    </xf>
    <xf applyNumberFormat="1" xfId="0" numFmtId="222" fontId="0" borderId="0" fillId="0" applyAlignment="1">
      <alignment horizontal="center" vertical="center" wrapText="1"/>
    </xf>
    <xf applyNumberFormat="1" xfId="0" numFmtId="0" fontId="326" borderId="0" fillId="0" applyFont="1" applyAlignment="1">
      <alignment horizontal="general" vertical="bottom" wrapText="1"/>
    </xf>
    <xf xfId="0" numFmtId="0" fontId="327" borderId="0" fillId="0" applyFont="1" applyAlignment="1">
      <alignment horizontal="general" vertical="bottom" wrapText="1"/>
    </xf>
    <xf xfId="0" numFmtId="0" fontId="328" borderId="0" fillId="0" applyFont="1" applyAlignment="1">
      <alignment horizontal="right" vertical="bottom" wrapText="1"/>
    </xf>
    <xf xfId="0" numFmtId="0" fontId="329" borderId="0" fillId="0" applyFont="1" applyAlignment="1">
      <alignment horizontal="general" vertical="bottom" wrapText="1"/>
    </xf>
    <xf xfId="0" numFmtId="0" fontId="330" borderId="222" applyFill="1" applyBorder="1" fillId="224" applyFont="1" applyAlignment="1">
      <alignment horizontal="left" vertical="top" wrapText="1"/>
    </xf>
    <xf applyNumberFormat="1" xfId="0" numFmtId="223" fontId="331" borderId="0" fillId="0" applyFont="1" applyAlignment="1">
      <alignment horizontal="general" vertical="center" wrapText="1"/>
    </xf>
    <xf xfId="0" numFmtId="0" fontId="332" borderId="0" applyFill="1" fillId="225" applyFont="1" applyAlignment="1">
      <alignment horizontal="general" vertical="bottom" wrapText="1"/>
    </xf>
    <xf xfId="0" numFmtId="0" fontId="333" borderId="223" applyBorder="1" fillId="0" applyFont="1" applyAlignment="1">
      <alignment horizontal="left" vertical="top" wrapText="1"/>
    </xf>
    <xf xfId="0" numFmtId="0" fontId="0" borderId="224" applyBorder="1" fillId="0" applyAlignment="1">
      <alignment horizontal="general" vertical="center" wrapText="1"/>
    </xf>
    <xf xfId="0" numFmtId="0" fontId="0" borderId="225" applyBorder="1" fillId="0" applyAlignment="1">
      <alignment horizontal="general" vertical="bottom" wrapText="1"/>
    </xf>
    <xf applyNumberFormat="1" xfId="0" numFmtId="224" fontId="334" borderId="0" applyFill="1" fillId="226" applyFont="1" applyAlignment="1">
      <alignment horizontal="center" vertical="center" wrapText="1"/>
    </xf>
    <xf applyNumberFormat="1" xfId="0" numFmtId="225" fontId="0" borderId="0" fillId="0" applyAlignment="1">
      <alignment horizontal="center" vertical="bottom" wrapText="1"/>
    </xf>
    <xf applyNumberFormat="1" xfId="0" numFmtId="226" fontId="335" borderId="0" applyFill="1" fillId="227" applyFont="1" applyAlignment="1">
      <alignment horizontal="center" vertical="center" wrapText="1"/>
    </xf>
    <xf xfId="0" numFmtId="0" fontId="336" borderId="226" applyFill="1" applyBorder="1" fillId="228" applyFont="1" applyAlignment="1">
      <alignment horizontal="left" vertical="top" wrapText="1"/>
    </xf>
    <xf xfId="0" numFmtId="0" fontId="337" borderId="0" applyFill="1" fillId="229" applyFont="1" applyAlignment="1">
      <alignment horizontal="center" vertical="bottom" wrapText="1"/>
    </xf>
    <xf applyNumberFormat="1" xfId="0" numFmtId="0" fontId="0" borderId="227" applyBorder="1" fillId="0" applyAlignment="1">
      <alignment horizontal="general" vertical="center" wrapText="1"/>
    </xf>
    <xf applyNumberFormat="1" xfId="0" numFmtId="0" fontId="338" borderId="228" applyBorder="1" fillId="0" applyFont="1" applyAlignment="1">
      <alignment horizontal="left" vertical="top" wrapText="1"/>
    </xf>
    <xf applyNumberFormat="1" xfId="0" numFmtId="0" fontId="339" borderId="229" applyBorder="1" fillId="0" applyFont="1" applyAlignment="1">
      <alignment horizontal="left" vertical="top" wrapText="1"/>
    </xf>
    <xf xfId="0" numFmtId="0" fontId="340" borderId="0" applyFill="1" fillId="230" applyFont="1" applyAlignment="1">
      <alignment horizontal="center" vertical="bottom" wrapText="1"/>
    </xf>
    <xf xfId="0" numFmtId="0" fontId="341" borderId="230" applyBorder="1" fillId="0" applyFont="1" applyAlignment="1">
      <alignment horizontal="center" vertical="top" wrapText="1"/>
    </xf>
    <xf xfId="0" numFmtId="0" fontId="0" borderId="231" applyBorder="1" fillId="0" applyAlignment="1">
      <alignment horizontal="center" vertical="bottom" wrapText="1"/>
    </xf>
    <xf xfId="0" numFmtId="0" fontId="0" borderId="232" applyFill="1" applyBorder="1" fillId="231" applyAlignment="1">
      <alignment horizontal="general" vertical="bottom" wrapText="1"/>
    </xf>
    <xf xfId="0" numFmtId="0" fontId="342" borderId="0" applyFill="1" fillId="232" applyFont="1" applyAlignment="1">
      <alignment horizontal="general" vertical="bottom" wrapText="1"/>
    </xf>
    <xf applyNumberFormat="1" xfId="0" numFmtId="0" fontId="0" borderId="0" fillId="0" applyAlignment="1">
      <alignment horizontal="left" vertical="bottom" wrapText="1"/>
    </xf>
    <xf xfId="0" numFmtId="0" fontId="0" borderId="233" applyBorder="1" fillId="0" applyAlignment="1">
      <alignment horizontal="general" vertical="bottom" wrapText="1"/>
    </xf>
    <xf applyNumberFormat="1" xfId="0" numFmtId="49" fontId="343" borderId="234" applyFill="1" applyBorder="1" fillId="233" applyFont="1" applyAlignment="1">
      <alignment horizontal="center" vertical="top" wrapText="1"/>
    </xf>
    <xf applyNumberFormat="1" xfId="0" numFmtId="0" fontId="344" borderId="235" applyFill="1" applyBorder="1" fillId="234" applyFont="1" applyAlignment="1">
      <alignment horizontal="center" vertical="center" wrapText="1"/>
    </xf>
    <xf applyNumberFormat="1" xfId="0" numFmtId="227" fontId="345" borderId="0" applyFill="1" fillId="235" applyFont="1" applyAlignment="1">
      <alignment horizontal="center" vertical="center" wrapText="1"/>
    </xf>
    <xf xfId="0" numFmtId="0" fontId="346" borderId="0" fillId="0" applyFont="1" applyAlignment="1">
      <alignment horizontal="general" vertical="top" wrapText="1"/>
    </xf>
    <xf xfId="0" numFmtId="0" fontId="0" borderId="0" applyFill="1" fillId="236" applyAlignment="1">
      <alignment horizontal="general" vertical="top" wrapText="1"/>
    </xf>
    <xf applyNumberFormat="1" xfId="0" numFmtId="0" fontId="347" borderId="236" applyFill="1" applyBorder="1" fillId="237" applyFont="1" applyAlignment="1">
      <alignment horizontal="left" vertical="top" wrapText="1"/>
    </xf>
    <xf applyNumberFormat="1" xfId="0" numFmtId="0" fontId="348" borderId="237" applyBorder="1" fillId="0" applyFont="1" applyAlignment="1">
      <alignment horizontal="left" vertical="top" wrapText="1"/>
    </xf>
    <xf xfId="0" numFmtId="0" fontId="349" borderId="0" applyFill="1" fillId="238" applyFont="1" applyAlignment="1">
      <alignment horizontal="center" vertical="bottom" wrapText="1"/>
    </xf>
    <xf xfId="0" numFmtId="0" fontId="350" borderId="0" fillId="0" applyFont="1" applyAlignment="1">
      <alignment horizontal="general" vertical="bottom" wrapText="1"/>
    </xf>
    <xf applyNumberFormat="1" xfId="0" numFmtId="228" fontId="0" borderId="0" fillId="0" applyAlignment="1">
      <alignment horizontal="general" vertical="bottom" wrapText="1"/>
    </xf>
    <xf xfId="0" numFmtId="0" fontId="351" borderId="0" fillId="0" applyFont="1" applyAlignment="1">
      <alignment horizontal="general" vertical="bottom" wrapText="1"/>
    </xf>
    <xf xfId="0" numFmtId="0" fontId="0" borderId="238" applyBorder="1" fillId="0" applyAlignment="1">
      <alignment horizontal="general" vertical="bottom" wrapText="1"/>
    </xf>
    <xf xfId="0" numFmtId="0" fontId="352" borderId="0" fillId="0" applyFont="1" applyAlignment="1">
      <alignment horizontal="general" vertical="bottom" wrapText="1"/>
    </xf>
    <xf applyNumberFormat="1" xfId="0" numFmtId="0" fontId="353" borderId="239" applyFill="1" applyBorder="1" fillId="239" applyFont="1" applyAlignment="1">
      <alignment horizontal="center" vertical="top" wrapText="1"/>
    </xf>
    <xf xfId="0" numFmtId="0" fontId="0" borderId="240" applyFill="1" applyBorder="1" fillId="240" applyAlignment="1">
      <alignment horizontal="general" vertical="bottom" wrapText="1"/>
    </xf>
    <xf xfId="0" numFmtId="0" fontId="354" borderId="0" applyFill="1" fillId="241" applyFont="1" applyAlignment="1">
      <alignment horizontal="center" vertical="bottom" wrapText="1"/>
    </xf>
    <xf xfId="0" numFmtId="0" fontId="355" borderId="0" applyFill="1" fillId="242" applyFont="1" applyAlignment="1">
      <alignment horizontal="center" vertical="center" wrapText="1"/>
    </xf>
    <xf xfId="0" numFmtId="0" fontId="0" borderId="241" applyBorder="1" fillId="0" applyAlignment="1">
      <alignment horizontal="general" vertical="bottom" wrapText="1"/>
    </xf>
    <xf applyNumberFormat="1" xfId="0" numFmtId="4" fontId="356" borderId="0" applyFill="1" fillId="243" applyFont="1" applyAlignment="1">
      <alignment horizontal="center" vertical="center" wrapText="1"/>
    </xf>
    <xf xfId="0" numFmtId="0" fontId="357" borderId="242" applyFill="1" applyBorder="1" fillId="244" applyFont="1" applyAlignment="1">
      <alignment horizontal="general" vertical="bottom" wrapText="1"/>
    </xf>
    <xf xfId="0" numFmtId="0" fontId="358" borderId="0" fillId="0" applyFont="1" applyAlignment="1">
      <alignment horizontal="general" vertical="bottom" wrapText="1"/>
    </xf>
    <xf xfId="0" numFmtId="0" fontId="359" borderId="0" fillId="0" applyFont="1" applyAlignment="1">
      <alignment horizontal="center" vertical="center" wrapText="1"/>
    </xf>
    <xf xfId="0" numFmtId="0" fontId="0" borderId="0" applyFill="1" fillId="245" applyAlignment="1">
      <alignment horizontal="general" vertical="bottom" wrapText="1"/>
    </xf>
    <xf applyNumberFormat="1" xfId="0" numFmtId="0" fontId="360" borderId="243" applyFill="1" applyBorder="1" fillId="246" applyFont="1" applyAlignment="1">
      <alignment horizontal="center" vertical="top" wrapText="1"/>
    </xf>
    <xf applyNumberFormat="1" xfId="0" numFmtId="0" fontId="361" borderId="244" applyFill="1" applyBorder="1" fillId="247" applyFont="1" applyAlignment="1">
      <alignment horizontal="center" vertical="center" wrapText="1"/>
    </xf>
    <xf xfId="0" numFmtId="0" fontId="362" borderId="245" applyBorder="1" fillId="0" applyFont="1" applyAlignment="1">
      <alignment horizontal="left" vertical="bottom" wrapText="1"/>
    </xf>
    <xf applyNumberFormat="1" xfId="0" numFmtId="0" fontId="363" borderId="246" applyFill="1" applyBorder="1" fillId="248" applyFont="1" applyAlignment="1">
      <alignment horizontal="left" vertical="top" wrapText="1"/>
    </xf>
    <xf xfId="0" numFmtId="0" fontId="364" borderId="247" applyBorder="1" fillId="0" applyFont="1" applyAlignment="1">
      <alignment horizontal="left" vertical="top" wrapText="1"/>
    </xf>
    <xf xfId="0" numFmtId="0" fontId="0" borderId="248" applyFill="1" applyBorder="1" fillId="249" applyAlignment="1">
      <alignment horizontal="general" vertical="bottom" wrapText="1"/>
    </xf>
    <xf xfId="0" numFmtId="0" fontId="365" borderId="249" applyFill="1" applyBorder="1" fillId="250" applyFont="1" applyAlignment="1">
      <alignment horizontal="center" vertical="bottom" wrapText="1"/>
    </xf>
    <xf xfId="0" numFmtId="0" fontId="366" borderId="250" applyBorder="1" fillId="0" applyFont="1" applyAlignment="1">
      <alignment horizontal="left" vertical="center" wrapText="1"/>
    </xf>
    <xf xfId="0" numFmtId="0" fontId="367" borderId="0" fillId="0" applyFont="1" applyAlignment="1">
      <alignment horizontal="left" vertical="top" wrapText="1"/>
    </xf>
    <xf applyNumberFormat="1" xfId="0" numFmtId="0" fontId="368" borderId="0" applyFill="1" fillId="251" applyFont="1" applyAlignment="1">
      <alignment horizontal="center" vertical="bottom" wrapText="1"/>
    </xf>
    <xf xfId="0" numFmtId="0" fontId="369" borderId="0" applyFill="1" fillId="252" applyFont="1" applyAlignment="1">
      <alignment horizontal="center" vertical="center" wrapText="1"/>
    </xf>
    <xf applyNumberFormat="1" xfId="0" numFmtId="0" fontId="370" borderId="251" applyBorder="1" fillId="0" applyFont="1" applyAlignment="1">
      <alignment horizontal="center" vertical="center" wrapText="1"/>
    </xf>
    <xf xfId="0" numFmtId="0" fontId="0" borderId="252" applyBorder="1" fillId="0" applyAlignment="1">
      <alignment horizontal="general" vertical="bottom" wrapText="1"/>
    </xf>
    <xf xfId="0" numFmtId="0" fontId="0" borderId="0" fillId="0" applyAlignment="1">
      <alignment horizontal="left" vertical="top" wrapText="1"/>
    </xf>
    <xf xfId="0" numFmtId="0" fontId="371" borderId="253" applyBorder="1" fillId="0" applyFont="1" applyAlignment="1">
      <alignment horizontal="general" vertical="top" wrapText="1"/>
    </xf>
    <xf applyNumberFormat="1" xfId="0" numFmtId="0" fontId="0" borderId="254" applyBorder="1" fillId="0" applyAlignment="1">
      <alignment horizontal="center" vertical="center" wrapText="1"/>
    </xf>
    <xf xfId="0" numFmtId="0" fontId="372" borderId="0" applyFill="1" fillId="253" applyFont="1" applyAlignment="1">
      <alignment horizontal="general" vertical="bottom" wrapText="1"/>
    </xf>
    <xf applyNumberFormat="1" xfId="0" numFmtId="0" fontId="373" borderId="255" applyFill="1" applyBorder="1" fillId="254" applyFont="1" applyAlignment="1">
      <alignment horizontal="left" vertical="top" wrapText="1"/>
    </xf>
    <xf applyNumberFormat="1" xfId="0" numFmtId="229" fontId="374" borderId="0" fillId="0" applyFont="1" applyAlignment="1">
      <alignment horizontal="center" vertical="center" wrapText="1"/>
    </xf>
    <xf xfId="0" numFmtId="0" fontId="375" borderId="256" applyBorder="1" fillId="0" applyFont="1" applyAlignment="1">
      <alignment horizontal="general" vertical="bottom" wrapText="1"/>
    </xf>
    <xf applyNumberFormat="1" xfId="0" numFmtId="230" fontId="376" borderId="257" applyBorder="1" fillId="0" applyFont="1" applyAlignment="1">
      <alignment horizontal="left" vertical="top" wrapText="1"/>
    </xf>
    <xf applyNumberFormat="1" xfId="0" numFmtId="231" fontId="377" borderId="0" fillId="0" applyFont="1" applyAlignment="1">
      <alignment horizontal="general" vertical="center" wrapText="1"/>
    </xf>
    <xf applyNumberFormat="1" xfId="0" numFmtId="0" fontId="0" borderId="0" fillId="0"/>
    <xf applyNumberFormat="1" xfId="0" numFmtId="232" fontId="378" borderId="0" applyFill="1" fillId="255" applyFont="1" applyAlignment="1">
      <alignment horizontal="center" vertical="bottom" wrapText="1"/>
    </xf>
    <xf xfId="0" numFmtId="0" fontId="379" borderId="258" applyFill="1" applyBorder="1" fillId="256" applyFont="1" applyAlignment="1">
      <alignment horizontal="center" vertical="bottom" wrapText="1"/>
    </xf>
    <xf applyNumberFormat="1" xfId="0" numFmtId="0" fontId="380" borderId="0" applyFill="1" fillId="257" applyFont="1" applyAlignment="1">
      <alignment horizontal="center" vertical="bottom" wrapText="1"/>
    </xf>
    <xf xfId="0" numFmtId="0" fontId="381" borderId="0" applyFill="1" fillId="258" applyFont="1" applyAlignment="1">
      <alignment horizontal="left" vertical="top" wrapText="1"/>
    </xf>
    <xf xfId="0" numFmtId="0" fontId="0" borderId="0" applyFill="1" fillId="259" applyAlignment="1">
      <alignment horizontal="general" vertical="bottom" wrapText="1"/>
    </xf>
    <xf xfId="0" numFmtId="0" fontId="382" borderId="0" fillId="0" applyFont="1" applyAlignment="1">
      <alignment horizontal="general" vertical="bottom" wrapText="1"/>
    </xf>
    <xf applyNumberFormat="1" xfId="0" numFmtId="233" fontId="383" borderId="0" applyFill="1" fillId="260" applyFont="1" applyAlignment="1">
      <alignment horizontal="general" vertical="bottom" wrapText="1"/>
    </xf>
    <xf xfId="0" numFmtId="0" fontId="384" borderId="259" applyFill="1" applyBorder="1" fillId="261" applyFont="1" applyAlignment="1">
      <alignment horizontal="left" vertical="center" wrapText="1"/>
    </xf>
    <xf applyNumberFormat="1" xfId="0" numFmtId="0" fontId="385" borderId="0" applyFill="1" fillId="262" applyFont="1" applyAlignment="1">
      <alignment horizontal="center" vertical="center" wrapText="1"/>
    </xf>
    <xf xfId="0" numFmtId="0" fontId="386" borderId="260" applyBorder="1" fillId="0" applyFont="1" applyAlignment="1">
      <alignment horizontal="general" vertical="bottom" wrapText="1"/>
    </xf>
    <xf xfId="0" numFmtId="0" fontId="387" borderId="0" applyFill="1" fillId="263" applyFont="1" applyAlignment="1">
      <alignment horizontal="center" vertical="center" wrapText="1"/>
    </xf>
    <xf xfId="0" numFmtId="0" fontId="388" borderId="261" applyFill="1" applyBorder="1" fillId="264" applyFont="1" applyAlignment="1">
      <alignment horizontal="left" vertical="top" wrapText="1"/>
    </xf>
    <xf applyNumberFormat="1" xfId="0" numFmtId="234" fontId="389" borderId="262" applyBorder="1" fillId="0" applyFont="1" applyAlignment="1">
      <alignment horizontal="left" vertical="top" wrapText="1"/>
    </xf>
    <xf xfId="0" numFmtId="0" fontId="390" borderId="263" applyFill="1" applyBorder="1" fillId="265" applyFont="1" applyAlignment="1">
      <alignment horizontal="center" vertical="center" wrapText="1"/>
    </xf>
    <xf applyNumberFormat="1" xfId="0" numFmtId="235" fontId="0" borderId="264" applyBorder="1" fillId="0" applyAlignment="1">
      <alignment horizontal="left" vertical="top" wrapText="1"/>
    </xf>
    <xf applyNumberFormat="1" xfId="0" numFmtId="0" fontId="0" borderId="265" applyBorder="1" fillId="0" applyAlignment="1">
      <alignment horizontal="general" vertical="center" wrapText="1"/>
    </xf>
    <xf xfId="0" numFmtId="0" fontId="391" borderId="266" applyFill="1" applyBorder="1" fillId="266" applyFont="1" applyAlignment="1">
      <alignment horizontal="left" vertical="top" wrapText="1"/>
    </xf>
    <xf xfId="0" numFmtId="0" fontId="392" borderId="267" applyBorder="1" fillId="0" applyFont="1" applyAlignment="1">
      <alignment horizontal="left" vertical="top" wrapText="1"/>
    </xf>
    <xf applyNumberFormat="1" xfId="0" numFmtId="0" fontId="393" borderId="268" applyFill="1" applyBorder="1" fillId="267" applyFont="1" applyAlignment="1">
      <alignment horizontal="left" vertical="top" wrapText="1"/>
    </xf>
    <xf applyNumberFormat="1" xfId="0" numFmtId="0" fontId="394" borderId="0" applyFill="1" fillId="268" applyFont="1" applyAlignment="1">
      <alignment horizontal="left" vertical="center" wrapText="1"/>
    </xf>
    <xf applyNumberFormat="1" xfId="0" numFmtId="236" fontId="395" borderId="0" applyFill="1" fillId="269" applyFont="1" applyAlignment="1">
      <alignment horizontal="center" vertical="center" wrapText="1"/>
    </xf>
  </cellXfs>
  <cellStyles count="1">
    <cellStyle name="Normal" xfId="0" builtinId="0"/>
  </cellStyles>
</styleSheet>
</file>

<file path=xl/_rels/workbook.xml.rels><?xml version="1.0" encoding="UTF-8" standalone="yes"?><Relationships xmlns="http://schemas.openxmlformats.org/package/2006/relationships"><Relationship Type="http://schemas.openxmlformats.org/officeDocument/2006/relationships/sharedStrings" Id="rId2" Target="sharedStrings.xml"/><Relationship Type="http://schemas.openxmlformats.org/officeDocument/2006/relationships/worksheet" Id="rId12" Target="worksheets/sheet10.xml"/><Relationship Type="http://schemas.openxmlformats.org/officeDocument/2006/relationships/styles" Id="rId1" Target="styles.xml"/><Relationship Type="http://schemas.openxmlformats.org/officeDocument/2006/relationships/worksheet" Id="rId13" Target="worksheets/sheet11.xml"/><Relationship Type="http://schemas.openxmlformats.org/officeDocument/2006/relationships/worksheet" Id="rId4" Target="worksheets/sheet2.xml"/><Relationship Type="http://schemas.openxmlformats.org/officeDocument/2006/relationships/worksheet" Id="rId10" Target="worksheets/sheet8.xml"/><Relationship Type="http://schemas.openxmlformats.org/officeDocument/2006/relationships/worksheet" Id="rId3" Target="worksheets/sheet1.xml"/><Relationship Type="http://schemas.openxmlformats.org/officeDocument/2006/relationships/worksheet" Id="rId11" Target="worksheets/sheet9.xml"/><Relationship Type="http://schemas.openxmlformats.org/officeDocument/2006/relationships/worksheet" Id="rId9" Target="worksheets/sheet7.xml"/><Relationship Type="http://schemas.openxmlformats.org/officeDocument/2006/relationships/worksheet" Id="rId6" Target="worksheets/sheet4.xml"/><Relationship Type="http://schemas.openxmlformats.org/officeDocument/2006/relationships/worksheet" Id="rId5" Target="worksheets/sheet3.xml"/><Relationship Type="http://schemas.openxmlformats.org/officeDocument/2006/relationships/worksheet" Id="rId8" Target="worksheets/sheet6.xml"/><Relationship Type="http://schemas.openxmlformats.org/officeDocument/2006/relationships/worksheet" Id="rId7"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MEMBER COMMITTMENTS</a:t>
            </a:r>
          </a:p>
        </c:rich>
      </c:tx>
      <c:overlay val="0"/>
    </c:title>
    <c:plotArea>
      <c:layout/>
      <c:doughnutChart>
        <c:varyColors val="1"/>
        <c:ser>
          <c:idx val="0"/>
          <c:order val="0"/>
          <c:dPt>
            <c:idx val="0"/>
            <c:spPr>
              <a:solidFill>
                <a:srgbClr val="3366CC"/>
              </a:solidFill>
              <a:ln w="25400" cmpd="sng">
                <a:solidFill>
                  <a:srgbClr val="FFFFFF"/>
                </a:solidFill>
              </a:ln>
            </c:spPr>
          </c:dPt>
          <c:dPt>
            <c:idx val="1"/>
            <c:spPr>
              <a:solidFill>
                <a:srgbClr val="DC3912"/>
              </a:solidFill>
              <a:ln w="25400" cmpd="sng">
                <a:solidFill>
                  <a:srgbClr val="FFFFFF"/>
                </a:solidFill>
              </a:ln>
            </c:spPr>
          </c:dPt>
          <c:dPt>
            <c:idx val="2"/>
            <c:spPr>
              <a:solidFill>
                <a:srgbClr val="FF9900"/>
              </a:solidFill>
              <a:ln w="25400" cmpd="sng">
                <a:solidFill>
                  <a:srgbClr val="FFFFFF"/>
                </a:solidFill>
              </a:ln>
            </c:spPr>
          </c:dPt>
          <c:dPt>
            <c:idx val="3"/>
            <c:spPr>
              <a:solidFill>
                <a:srgbClr val="109618"/>
              </a:solidFill>
              <a:ln w="25400" cmpd="sng">
                <a:solidFill>
                  <a:srgbClr val="FFFFFF"/>
                </a:solidFill>
              </a:ln>
            </c:spPr>
          </c:dPt>
          <c:dPt>
            <c:idx val="4"/>
            <c:spPr>
              <a:solidFill>
                <a:srgbClr val="990099"/>
              </a:solidFill>
              <a:ln w="25400" cmpd="sng">
                <a:solidFill>
                  <a:srgbClr val="FFFFFF"/>
                </a:solidFill>
              </a:ln>
            </c:spPr>
          </c:dPt>
          <c:dPt>
            <c:idx val="5"/>
            <c:spPr>
              <a:solidFill>
                <a:srgbClr val="0099C6"/>
              </a:solidFill>
              <a:ln w="25400" cmpd="sng">
                <a:solidFill>
                  <a:srgbClr val="FFFFFF"/>
                </a:solidFill>
              </a:ln>
            </c:spPr>
          </c:dPt>
          <c:dPt>
            <c:idx val="6"/>
            <c:spPr>
              <a:solidFill>
                <a:srgbClr val="DD4477"/>
              </a:solidFill>
              <a:ln w="25400" cmpd="sng">
                <a:solidFill>
                  <a:srgbClr val="FFFFFF"/>
                </a:solidFill>
              </a:ln>
            </c:spPr>
          </c:dPt>
          <c:dPt>
            <c:idx val="7"/>
            <c:spPr>
              <a:solidFill>
                <a:srgbClr val="66AA00"/>
              </a:solidFill>
              <a:ln w="25400" cmpd="sng">
                <a:solidFill>
                  <a:srgbClr val="FFFFFF"/>
                </a:solidFill>
              </a:ln>
            </c:spPr>
          </c:dPt>
          <c:dPt>
            <c:idx val="8"/>
            <c:spPr>
              <a:solidFill>
                <a:srgbClr val="B82E2E"/>
              </a:solidFill>
              <a:ln w="25400" cmpd="sng">
                <a:solidFill>
                  <a:srgbClr val="FFFFFF"/>
                </a:solidFill>
              </a:ln>
            </c:spPr>
          </c:dPt>
          <c:dPt>
            <c:idx val="9"/>
            <c:spPr>
              <a:solidFill>
                <a:srgbClr val="316395"/>
              </a:solidFill>
              <a:ln w="25400" cmpd="sng">
                <a:solidFill>
                  <a:srgbClr val="FFFFFF"/>
                </a:solidFill>
              </a:ln>
            </c:spPr>
          </c:dPt>
          <c:dPt>
            <c:idx val="10"/>
            <c:spPr>
              <a:solidFill>
                <a:srgbClr val="994499"/>
              </a:solidFill>
              <a:ln w="25400" cmpd="sng">
                <a:solidFill>
                  <a:srgbClr val="FFFFFF"/>
                </a:solidFill>
              </a:ln>
            </c:spPr>
          </c:dPt>
          <c:dPt>
            <c:idx val="11"/>
            <c:spPr>
              <a:solidFill>
                <a:srgbClr val="22AA99"/>
              </a:solidFill>
              <a:ln w="25400" cmpd="sng">
                <a:solidFill>
                  <a:srgbClr val="FFFFFF"/>
                </a:solidFill>
              </a:ln>
            </c:spPr>
          </c:dPt>
          <c:dPt>
            <c:idx val="12"/>
            <c:spPr>
              <a:solidFill>
                <a:srgbClr val="AAAA11"/>
              </a:solidFill>
              <a:ln w="25400" cmpd="sng">
                <a:solidFill>
                  <a:srgbClr val="FFFFFF"/>
                </a:solidFill>
              </a:ln>
            </c:spPr>
          </c:dPt>
          <c:dPt>
            <c:idx val="13"/>
            <c:spPr>
              <a:solidFill>
                <a:srgbClr val="6633CC"/>
              </a:solidFill>
              <a:ln w="25400" cmpd="sng">
                <a:solidFill>
                  <a:srgbClr val="FFFFFF"/>
                </a:solidFill>
              </a:ln>
            </c:spPr>
          </c:dPt>
          <c:dPt>
            <c:idx val="14"/>
            <c:spPr>
              <a:solidFill>
                <a:srgbClr val="E67300"/>
              </a:solidFill>
              <a:ln w="25400" cmpd="sng">
                <a:solidFill>
                  <a:srgbClr val="FFFFFF"/>
                </a:solidFill>
              </a:ln>
            </c:spPr>
          </c:dPt>
          <c:dPt>
            <c:idx val="15"/>
            <c:spPr>
              <a:solidFill>
                <a:srgbClr val="8B0707"/>
              </a:solidFill>
              <a:ln w="25400" cmpd="sng">
                <a:solidFill>
                  <a:srgbClr val="FFFFFF"/>
                </a:solidFill>
              </a:ln>
            </c:spPr>
          </c:dPt>
          <c:dPt>
            <c:idx val="16"/>
            <c:spPr>
              <a:solidFill>
                <a:srgbClr val="651067"/>
              </a:solidFill>
              <a:ln w="25400" cmpd="sng">
                <a:solidFill>
                  <a:srgbClr val="FFFFFF"/>
                </a:solidFill>
              </a:ln>
            </c:spPr>
          </c:dPt>
          <c:dPt>
            <c:idx val="17"/>
            <c:spPr>
              <a:solidFill>
                <a:srgbClr val="329262"/>
              </a:solidFill>
              <a:ln w="25400" cmpd="sng">
                <a:solidFill>
                  <a:srgbClr val="FFFFFF"/>
                </a:solidFill>
              </a:ln>
            </c:spPr>
          </c:dPt>
          <c:dPt>
            <c:idx val="18"/>
            <c:spPr>
              <a:solidFill>
                <a:srgbClr val="5574A6"/>
              </a:solidFill>
              <a:ln w="25400" cmpd="sng">
                <a:solidFill>
                  <a:srgbClr val="FFFFFF"/>
                </a:solidFill>
              </a:ln>
            </c:spPr>
          </c:dPt>
          <c:dPt>
            <c:idx val="19"/>
            <c:spPr>
              <a:solidFill>
                <a:srgbClr val="3B3EAC"/>
              </a:solidFill>
              <a:ln w="25400" cmpd="sng">
                <a:solidFill>
                  <a:srgbClr val="FFFFFF"/>
                </a:solidFill>
              </a:ln>
            </c:spPr>
          </c:dPt>
          <c:dPt>
            <c:idx val="20"/>
            <c:spPr>
              <a:solidFill>
                <a:srgbClr val="B77322"/>
              </a:solidFill>
              <a:ln w="25400" cmpd="sng">
                <a:solidFill>
                  <a:srgbClr val="FFFFFF"/>
                </a:solidFill>
              </a:ln>
            </c:spPr>
          </c:dPt>
          <c:dPt>
            <c:idx val="21"/>
            <c:spPr>
              <a:solidFill>
                <a:srgbClr val="16D620"/>
              </a:solidFill>
              <a:ln w="25400" cmpd="sng">
                <a:solidFill>
                  <a:srgbClr val="FFFFFF"/>
                </a:solidFill>
              </a:ln>
            </c:spPr>
          </c:dPt>
          <c:dPt>
            <c:idx val="22"/>
            <c:spPr>
              <a:solidFill>
                <a:srgbClr val="B91383"/>
              </a:solidFill>
              <a:ln w="25400" cmpd="sng">
                <a:solidFill>
                  <a:srgbClr val="FFFFFF"/>
                </a:solidFill>
              </a:ln>
            </c:spPr>
          </c:dPt>
          <c:dPt>
            <c:idx val="23"/>
            <c:spPr>
              <a:solidFill>
                <a:srgbClr val="F4359E"/>
              </a:solidFill>
              <a:ln w="25400" cmpd="sng">
                <a:solidFill>
                  <a:srgbClr val="FFFFFF"/>
                </a:solidFill>
              </a:ln>
            </c:spPr>
          </c:dPt>
          <c:dPt>
            <c:idx val="24"/>
            <c:spPr>
              <a:solidFill>
                <a:srgbClr val="9C5935"/>
              </a:solidFill>
              <a:ln w="25400" cmpd="sng">
                <a:solidFill>
                  <a:srgbClr val="FFFFFF"/>
                </a:solidFill>
              </a:ln>
            </c:spPr>
          </c:dPt>
          <c:dPt>
            <c:idx val="25"/>
            <c:spPr>
              <a:solidFill>
                <a:srgbClr val="A9C413"/>
              </a:solidFill>
              <a:ln w="25400" cmpd="sng">
                <a:solidFill>
                  <a:srgbClr val="FFFFFF"/>
                </a:solidFill>
              </a:ln>
            </c:spPr>
          </c:dPt>
          <c:dPt>
            <c:idx val="26"/>
            <c:spPr>
              <a:solidFill>
                <a:srgbClr val="2A778D"/>
              </a:solidFill>
              <a:ln w="25400" cmpd="sng">
                <a:solidFill>
                  <a:srgbClr val="FFFFFF"/>
                </a:solidFill>
              </a:ln>
            </c:spPr>
          </c:dPt>
          <c:dPt>
            <c:idx val="27"/>
            <c:spPr>
              <a:solidFill>
                <a:srgbClr val="668D1C"/>
              </a:solidFill>
              <a:ln w="25400" cmpd="sng">
                <a:solidFill>
                  <a:srgbClr val="FFFFFF"/>
                </a:solidFill>
              </a:ln>
            </c:spPr>
          </c:dPt>
          <c:dPt>
            <c:idx val="28"/>
            <c:spPr>
              <a:solidFill>
                <a:srgbClr val="BEA413"/>
              </a:solidFill>
              <a:ln w="25400" cmpd="sng">
                <a:solidFill>
                  <a:srgbClr val="FFFFFF"/>
                </a:solidFill>
              </a:ln>
            </c:spPr>
          </c:dPt>
          <c:dPt>
            <c:idx val="29"/>
            <c:spPr>
              <a:solidFill>
                <a:srgbClr val="0C5922"/>
              </a:solidFill>
              <a:ln w="25400" cmpd="sng">
                <a:solidFill>
                  <a:srgbClr val="FFFFFF"/>
                </a:solidFill>
              </a:ln>
            </c:spPr>
          </c:dPt>
          <c:dPt>
            <c:idx val="30"/>
            <c:spPr>
              <a:solidFill>
                <a:srgbClr val="743411"/>
              </a:solidFill>
              <a:ln w="25400" cmpd="sng">
                <a:solidFill>
                  <a:srgbClr val="FFFFFF"/>
                </a:solidFill>
              </a:ln>
            </c:spPr>
          </c:dPt>
          <c:cat>
            <c:strRef>
              <c:f>'Iteration 0'!$A$21:$A$26</c:f>
            </c:strRef>
          </c:cat>
          <c:val>
            <c:numRef>
              <c:f>'Iteration 0'!$B$21:$B$26</c:f>
            </c:numRef>
          </c:val>
        </c:ser>
        <c:dLbls>
          <c:showLegendKey val="0"/>
          <c:showVal val="0"/>
          <c:showCatName val="0"/>
          <c:showSerName val="0"/>
          <c:showPercent val="0"/>
          <c:showBubbleSize val="0"/>
        </c:dLbls>
        <c:holeSize val="50"/>
      </c:doughnutChart>
    </c:plotArea>
    <c:legend>
      <c:legendPos val="r"/>
      <c:overlay val="0"/>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Current Ratio to Previous Ratio</a:t>
            </a:r>
          </a:p>
        </c:rich>
      </c:tx>
      <c:overlay val="0"/>
    </c:title>
    <c:plotArea>
      <c:layout/>
      <c:barChart>
        <c:barDir val="bar"/>
        <c:ser>
          <c:idx val="0"/>
          <c:order val="0"/>
          <c:spPr>
            <a:solidFill>
              <a:srgbClr val="4684EE"/>
            </a:solidFill>
          </c:spPr>
          <c:cat>
            <c:strRef>
              <c:f>'Iteration 3 (Acceptance)'!$A$8:$A$9</c:f>
            </c:strRef>
          </c:cat>
          <c:val>
            <c:numRef>
              <c:f>'Iteration 3 (Acceptance)'!$B$8:$B$9</c:f>
            </c:numRef>
          </c:val>
        </c:ser>
        <c:axId val="542626141"/>
        <c:axId val="1577075701"/>
      </c:barChart>
      <c:catAx>
        <c:axId val="542626141"/>
        <c:scaling>
          <c:orientation val="minMax"/>
        </c:scaling>
        <c:axPos val="l"/>
        <c:txPr>
          <a:bodyPr/>
          <a:lstStyle/>
          <a:p>
            <a:pPr>
              <a:defRPr/>
            </a:pPr>
          </a:p>
        </c:txPr>
        <c:crossAx val="1577075701"/>
      </c:catAx>
      <c:valAx>
        <c:axId val="1577075701"/>
        <c:scaling>
          <c:orientation val="minMax"/>
        </c:scaling>
        <c:delete val="0"/>
        <c:axPos val="b"/>
        <c:numFmt sourceLinked="1" formatCode="General"/>
        <c:tickLblPos val="nextTo"/>
        <c:spPr>
          <a:ln w="47625">
            <a:noFill/>
          </a:ln>
        </c:spPr>
        <c:txPr>
          <a:bodyPr/>
          <a:lstStyle/>
          <a:p>
            <a:pPr>
              <a:defRPr/>
            </a:pPr>
          </a:p>
        </c:txPr>
        <c:crossAx val="542626141"/>
      </c:valAx>
    </c:plotArea>
    <c:legend>
      <c:legendPos val="r"/>
      <c:overlay val="0"/>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Difference Between Actual and Planned</a:t>
            </a:r>
          </a:p>
        </c:rich>
      </c:tx>
      <c:overlay val="0"/>
    </c:title>
    <c:plotArea>
      <c:layout/>
      <c:barChart>
        <c:barDir val="bar"/>
        <c:ser>
          <c:idx val="0"/>
          <c:order val="0"/>
          <c:spPr>
            <a:solidFill>
              <a:srgbClr val="4684EE"/>
            </a:solidFill>
          </c:spPr>
          <c:cat>
            <c:strRef>
              <c:f>'Iteration 3 (Acceptance)'!$A$6:$A$7</c:f>
            </c:strRef>
          </c:cat>
          <c:val>
            <c:numRef>
              <c:f>'Iteration 3 (Acceptance)'!$B$6:$B$7</c:f>
            </c:numRef>
          </c:val>
        </c:ser>
        <c:axId val="774943141"/>
        <c:axId val="264621569"/>
      </c:barChart>
      <c:catAx>
        <c:axId val="774943141"/>
        <c:scaling>
          <c:orientation val="minMax"/>
        </c:scaling>
        <c:axPos val="l"/>
        <c:txPr>
          <a:bodyPr/>
          <a:lstStyle/>
          <a:p>
            <a:pPr>
              <a:defRPr/>
            </a:pPr>
          </a:p>
        </c:txPr>
        <c:crossAx val="264621569"/>
      </c:catAx>
      <c:valAx>
        <c:axId val="264621569"/>
        <c:scaling>
          <c:orientation val="minMax"/>
        </c:scaling>
        <c:delete val="0"/>
        <c:axPos val="b"/>
        <c:numFmt sourceLinked="1" formatCode="General"/>
        <c:tickLblPos val="nextTo"/>
        <c:spPr>
          <a:ln w="47625">
            <a:noFill/>
          </a:ln>
        </c:spPr>
        <c:txPr>
          <a:bodyPr/>
          <a:lstStyle/>
          <a:p>
            <a:pPr>
              <a:defRPr/>
            </a:pPr>
          </a:p>
        </c:txPr>
        <c:crossAx val="774943141"/>
      </c:valAx>
    </c:plotArea>
    <c:legend>
      <c:legendPos val="r"/>
      <c:overlay val="0"/>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MEMBER COMMITTMENTS</a:t>
            </a:r>
          </a:p>
        </c:rich>
      </c:tx>
      <c:overlay val="0"/>
    </c:title>
    <c:plotArea>
      <c:layout/>
      <c:doughnutChart>
        <c:varyColors val="1"/>
        <c:ser>
          <c:idx val="0"/>
          <c:order val="0"/>
          <c:dPt>
            <c:idx val="0"/>
            <c:spPr>
              <a:solidFill>
                <a:srgbClr val="3366CC"/>
              </a:solidFill>
              <a:ln w="25400" cmpd="sng">
                <a:solidFill>
                  <a:srgbClr val="FFFFFF"/>
                </a:solidFill>
              </a:ln>
            </c:spPr>
          </c:dPt>
          <c:dPt>
            <c:idx val="1"/>
            <c:spPr>
              <a:solidFill>
                <a:srgbClr val="DC3912"/>
              </a:solidFill>
              <a:ln w="25400" cmpd="sng">
                <a:solidFill>
                  <a:srgbClr val="FFFFFF"/>
                </a:solidFill>
              </a:ln>
            </c:spPr>
          </c:dPt>
          <c:dPt>
            <c:idx val="2"/>
            <c:spPr>
              <a:solidFill>
                <a:srgbClr val="FF9900"/>
              </a:solidFill>
              <a:ln w="25400" cmpd="sng">
                <a:solidFill>
                  <a:srgbClr val="FFFFFF"/>
                </a:solidFill>
              </a:ln>
            </c:spPr>
          </c:dPt>
          <c:dPt>
            <c:idx val="3"/>
            <c:spPr>
              <a:solidFill>
                <a:srgbClr val="109618"/>
              </a:solidFill>
              <a:ln w="25400" cmpd="sng">
                <a:solidFill>
                  <a:srgbClr val="FFFFFF"/>
                </a:solidFill>
              </a:ln>
            </c:spPr>
          </c:dPt>
          <c:dPt>
            <c:idx val="4"/>
            <c:spPr>
              <a:solidFill>
                <a:srgbClr val="990099"/>
              </a:solidFill>
              <a:ln w="25400" cmpd="sng">
                <a:solidFill>
                  <a:srgbClr val="FFFFFF"/>
                </a:solidFill>
              </a:ln>
            </c:spPr>
          </c:dPt>
          <c:dPt>
            <c:idx val="5"/>
            <c:spPr>
              <a:solidFill>
                <a:srgbClr val="0099C6"/>
              </a:solidFill>
              <a:ln w="25400" cmpd="sng">
                <a:solidFill>
                  <a:srgbClr val="FFFFFF"/>
                </a:solidFill>
              </a:ln>
            </c:spPr>
          </c:dPt>
          <c:dPt>
            <c:idx val="6"/>
            <c:spPr>
              <a:solidFill>
                <a:srgbClr val="DD4477"/>
              </a:solidFill>
              <a:ln w="25400" cmpd="sng">
                <a:solidFill>
                  <a:srgbClr val="FFFFFF"/>
                </a:solidFill>
              </a:ln>
            </c:spPr>
          </c:dPt>
          <c:dPt>
            <c:idx val="7"/>
            <c:spPr>
              <a:solidFill>
                <a:srgbClr val="66AA00"/>
              </a:solidFill>
              <a:ln w="25400" cmpd="sng">
                <a:solidFill>
                  <a:srgbClr val="FFFFFF"/>
                </a:solidFill>
              </a:ln>
            </c:spPr>
          </c:dPt>
          <c:dPt>
            <c:idx val="8"/>
            <c:spPr>
              <a:solidFill>
                <a:srgbClr val="B82E2E"/>
              </a:solidFill>
              <a:ln w="25400" cmpd="sng">
                <a:solidFill>
                  <a:srgbClr val="FFFFFF"/>
                </a:solidFill>
              </a:ln>
            </c:spPr>
          </c:dPt>
          <c:dPt>
            <c:idx val="9"/>
            <c:spPr>
              <a:solidFill>
                <a:srgbClr val="316395"/>
              </a:solidFill>
              <a:ln w="25400" cmpd="sng">
                <a:solidFill>
                  <a:srgbClr val="FFFFFF"/>
                </a:solidFill>
              </a:ln>
            </c:spPr>
          </c:dPt>
          <c:dPt>
            <c:idx val="10"/>
            <c:spPr>
              <a:solidFill>
                <a:srgbClr val="994499"/>
              </a:solidFill>
              <a:ln w="25400" cmpd="sng">
                <a:solidFill>
                  <a:srgbClr val="FFFFFF"/>
                </a:solidFill>
              </a:ln>
            </c:spPr>
          </c:dPt>
          <c:dPt>
            <c:idx val="11"/>
            <c:spPr>
              <a:solidFill>
                <a:srgbClr val="22AA99"/>
              </a:solidFill>
              <a:ln w="25400" cmpd="sng">
                <a:solidFill>
                  <a:srgbClr val="FFFFFF"/>
                </a:solidFill>
              </a:ln>
            </c:spPr>
          </c:dPt>
          <c:dPt>
            <c:idx val="12"/>
            <c:spPr>
              <a:solidFill>
                <a:srgbClr val="AAAA11"/>
              </a:solidFill>
              <a:ln w="25400" cmpd="sng">
                <a:solidFill>
                  <a:srgbClr val="FFFFFF"/>
                </a:solidFill>
              </a:ln>
            </c:spPr>
          </c:dPt>
          <c:dPt>
            <c:idx val="13"/>
            <c:spPr>
              <a:solidFill>
                <a:srgbClr val="6633CC"/>
              </a:solidFill>
              <a:ln w="25400" cmpd="sng">
                <a:solidFill>
                  <a:srgbClr val="FFFFFF"/>
                </a:solidFill>
              </a:ln>
            </c:spPr>
          </c:dPt>
          <c:dPt>
            <c:idx val="14"/>
            <c:spPr>
              <a:solidFill>
                <a:srgbClr val="E67300"/>
              </a:solidFill>
              <a:ln w="25400" cmpd="sng">
                <a:solidFill>
                  <a:srgbClr val="FFFFFF"/>
                </a:solidFill>
              </a:ln>
            </c:spPr>
          </c:dPt>
          <c:dPt>
            <c:idx val="15"/>
            <c:spPr>
              <a:solidFill>
                <a:srgbClr val="8B0707"/>
              </a:solidFill>
              <a:ln w="25400" cmpd="sng">
                <a:solidFill>
                  <a:srgbClr val="FFFFFF"/>
                </a:solidFill>
              </a:ln>
            </c:spPr>
          </c:dPt>
          <c:dPt>
            <c:idx val="16"/>
            <c:spPr>
              <a:solidFill>
                <a:srgbClr val="651067"/>
              </a:solidFill>
              <a:ln w="25400" cmpd="sng">
                <a:solidFill>
                  <a:srgbClr val="FFFFFF"/>
                </a:solidFill>
              </a:ln>
            </c:spPr>
          </c:dPt>
          <c:dPt>
            <c:idx val="17"/>
            <c:spPr>
              <a:solidFill>
                <a:srgbClr val="329262"/>
              </a:solidFill>
              <a:ln w="25400" cmpd="sng">
                <a:solidFill>
                  <a:srgbClr val="FFFFFF"/>
                </a:solidFill>
              </a:ln>
            </c:spPr>
          </c:dPt>
          <c:dPt>
            <c:idx val="18"/>
            <c:spPr>
              <a:solidFill>
                <a:srgbClr val="5574A6"/>
              </a:solidFill>
              <a:ln w="25400" cmpd="sng">
                <a:solidFill>
                  <a:srgbClr val="FFFFFF"/>
                </a:solidFill>
              </a:ln>
            </c:spPr>
          </c:dPt>
          <c:dPt>
            <c:idx val="19"/>
            <c:spPr>
              <a:solidFill>
                <a:srgbClr val="3B3EAC"/>
              </a:solidFill>
              <a:ln w="25400" cmpd="sng">
                <a:solidFill>
                  <a:srgbClr val="FFFFFF"/>
                </a:solidFill>
              </a:ln>
            </c:spPr>
          </c:dPt>
          <c:dPt>
            <c:idx val="20"/>
            <c:spPr>
              <a:solidFill>
                <a:srgbClr val="B77322"/>
              </a:solidFill>
              <a:ln w="25400" cmpd="sng">
                <a:solidFill>
                  <a:srgbClr val="FFFFFF"/>
                </a:solidFill>
              </a:ln>
            </c:spPr>
          </c:dPt>
          <c:dPt>
            <c:idx val="21"/>
            <c:spPr>
              <a:solidFill>
                <a:srgbClr val="16D620"/>
              </a:solidFill>
              <a:ln w="25400" cmpd="sng">
                <a:solidFill>
                  <a:srgbClr val="FFFFFF"/>
                </a:solidFill>
              </a:ln>
            </c:spPr>
          </c:dPt>
          <c:dPt>
            <c:idx val="22"/>
            <c:spPr>
              <a:solidFill>
                <a:srgbClr val="B91383"/>
              </a:solidFill>
              <a:ln w="25400" cmpd="sng">
                <a:solidFill>
                  <a:srgbClr val="FFFFFF"/>
                </a:solidFill>
              </a:ln>
            </c:spPr>
          </c:dPt>
          <c:dPt>
            <c:idx val="23"/>
            <c:spPr>
              <a:solidFill>
                <a:srgbClr val="F4359E"/>
              </a:solidFill>
              <a:ln w="25400" cmpd="sng">
                <a:solidFill>
                  <a:srgbClr val="FFFFFF"/>
                </a:solidFill>
              </a:ln>
            </c:spPr>
          </c:dPt>
          <c:dPt>
            <c:idx val="24"/>
            <c:spPr>
              <a:solidFill>
                <a:srgbClr val="9C5935"/>
              </a:solidFill>
              <a:ln w="25400" cmpd="sng">
                <a:solidFill>
                  <a:srgbClr val="FFFFFF"/>
                </a:solidFill>
              </a:ln>
            </c:spPr>
          </c:dPt>
          <c:dPt>
            <c:idx val="25"/>
            <c:spPr>
              <a:solidFill>
                <a:srgbClr val="A9C413"/>
              </a:solidFill>
              <a:ln w="25400" cmpd="sng">
                <a:solidFill>
                  <a:srgbClr val="FFFFFF"/>
                </a:solidFill>
              </a:ln>
            </c:spPr>
          </c:dPt>
          <c:dPt>
            <c:idx val="26"/>
            <c:spPr>
              <a:solidFill>
                <a:srgbClr val="2A778D"/>
              </a:solidFill>
              <a:ln w="25400" cmpd="sng">
                <a:solidFill>
                  <a:srgbClr val="FFFFFF"/>
                </a:solidFill>
              </a:ln>
            </c:spPr>
          </c:dPt>
          <c:dPt>
            <c:idx val="27"/>
            <c:spPr>
              <a:solidFill>
                <a:srgbClr val="668D1C"/>
              </a:solidFill>
              <a:ln w="25400" cmpd="sng">
                <a:solidFill>
                  <a:srgbClr val="FFFFFF"/>
                </a:solidFill>
              </a:ln>
            </c:spPr>
          </c:dPt>
          <c:dPt>
            <c:idx val="28"/>
            <c:spPr>
              <a:solidFill>
                <a:srgbClr val="BEA413"/>
              </a:solidFill>
              <a:ln w="25400" cmpd="sng">
                <a:solidFill>
                  <a:srgbClr val="FFFFFF"/>
                </a:solidFill>
              </a:ln>
            </c:spPr>
          </c:dPt>
          <c:dPt>
            <c:idx val="29"/>
            <c:spPr>
              <a:solidFill>
                <a:srgbClr val="0C5922"/>
              </a:solidFill>
              <a:ln w="25400" cmpd="sng">
                <a:solidFill>
                  <a:srgbClr val="FFFFFF"/>
                </a:solidFill>
              </a:ln>
            </c:spPr>
          </c:dPt>
          <c:dPt>
            <c:idx val="30"/>
            <c:spPr>
              <a:solidFill>
                <a:srgbClr val="743411"/>
              </a:solidFill>
              <a:ln w="25400" cmpd="sng">
                <a:solidFill>
                  <a:srgbClr val="FFFFFF"/>
                </a:solidFill>
              </a:ln>
            </c:spPr>
          </c:dPt>
          <c:cat>
            <c:strRef>
              <c:f>'Iteration 3'!$A$21:$A$26</c:f>
            </c:strRef>
          </c:cat>
          <c:val>
            <c:numRef>
              <c:f>'Iteration 3'!$B$21:$B$26</c:f>
            </c:numRef>
          </c:val>
        </c:ser>
        <c:dLbls>
          <c:showLegendKey val="0"/>
          <c:showVal val="0"/>
          <c:showCatName val="0"/>
          <c:showSerName val="0"/>
          <c:showPercent val="0"/>
          <c:showBubbleSize val="0"/>
        </c:dLbls>
        <c:holeSize val="50"/>
      </c:doughnutChart>
    </c:plotArea>
    <c:legend>
      <c:legendPos val="r"/>
      <c:overlay val="0"/>
    </c:legend>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Difference Between Actual and Planned</a:t>
            </a:r>
          </a:p>
        </c:rich>
      </c:tx>
      <c:overlay val="0"/>
    </c:title>
    <c:plotArea>
      <c:layout/>
      <c:barChart>
        <c:barDir val="bar"/>
        <c:ser>
          <c:idx val="0"/>
          <c:order val="0"/>
          <c:spPr>
            <a:solidFill>
              <a:srgbClr val="4684EE"/>
            </a:solidFill>
          </c:spPr>
          <c:cat>
            <c:strRef>
              <c:f>'Iteration 3'!$A$6:$A$7</c:f>
            </c:strRef>
          </c:cat>
          <c:val>
            <c:numRef>
              <c:f>'Iteration 3'!$B$6:$B$7</c:f>
            </c:numRef>
          </c:val>
        </c:ser>
        <c:axId val="1360727446"/>
        <c:axId val="2037627367"/>
      </c:barChart>
      <c:catAx>
        <c:axId val="1360727446"/>
        <c:scaling>
          <c:orientation val="minMax"/>
        </c:scaling>
        <c:axPos val="l"/>
        <c:txPr>
          <a:bodyPr/>
          <a:lstStyle/>
          <a:p>
            <a:pPr>
              <a:defRPr/>
            </a:pPr>
          </a:p>
        </c:txPr>
        <c:crossAx val="2037627367"/>
      </c:catAx>
      <c:valAx>
        <c:axId val="2037627367"/>
        <c:scaling>
          <c:orientation val="minMax"/>
        </c:scaling>
        <c:delete val="0"/>
        <c:axPos val="b"/>
        <c:numFmt sourceLinked="1" formatCode="General"/>
        <c:tickLblPos val="nextTo"/>
        <c:spPr>
          <a:ln w="47625">
            <a:noFill/>
          </a:ln>
        </c:spPr>
        <c:txPr>
          <a:bodyPr/>
          <a:lstStyle/>
          <a:p>
            <a:pPr>
              <a:defRPr/>
            </a:pPr>
          </a:p>
        </c:txPr>
        <c:crossAx val="1360727446"/>
      </c:valAx>
    </c:plotArea>
    <c:legend>
      <c:legendPos val="r"/>
      <c:overlay val="0"/>
    </c:legend>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Current Ratio to Previous Ratio</a:t>
            </a:r>
          </a:p>
        </c:rich>
      </c:tx>
      <c:overlay val="0"/>
    </c:title>
    <c:plotArea>
      <c:layout/>
      <c:barChart>
        <c:barDir val="bar"/>
        <c:ser>
          <c:idx val="0"/>
          <c:order val="0"/>
          <c:spPr>
            <a:solidFill>
              <a:srgbClr val="4684EE"/>
            </a:solidFill>
          </c:spPr>
          <c:cat>
            <c:strRef>
              <c:f>'Iteration 3'!$A$8:$A$9</c:f>
            </c:strRef>
          </c:cat>
          <c:val>
            <c:numRef>
              <c:f>'Iteration 3'!$B$8:$B$9</c:f>
            </c:numRef>
          </c:val>
        </c:ser>
        <c:axId val="1968623041"/>
        <c:axId val="36512919"/>
      </c:barChart>
      <c:catAx>
        <c:axId val="1968623041"/>
        <c:scaling>
          <c:orientation val="minMax"/>
        </c:scaling>
        <c:axPos val="l"/>
        <c:txPr>
          <a:bodyPr/>
          <a:lstStyle/>
          <a:p>
            <a:pPr>
              <a:defRPr/>
            </a:pPr>
          </a:p>
        </c:txPr>
        <c:crossAx val="36512919"/>
      </c:catAx>
      <c:valAx>
        <c:axId val="36512919"/>
        <c:scaling>
          <c:orientation val="minMax"/>
        </c:scaling>
        <c:delete val="0"/>
        <c:axPos val="b"/>
        <c:numFmt sourceLinked="1" formatCode="General"/>
        <c:tickLblPos val="nextTo"/>
        <c:spPr>
          <a:ln w="47625">
            <a:noFill/>
          </a:ln>
        </c:spPr>
        <c:txPr>
          <a:bodyPr/>
          <a:lstStyle/>
          <a:p>
            <a:pPr>
              <a:defRPr/>
            </a:pPr>
          </a:p>
        </c:txPr>
        <c:crossAx val="1968623041"/>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Difference Between Actual and Planned</a:t>
            </a:r>
          </a:p>
        </c:rich>
      </c:tx>
      <c:overlay val="0"/>
    </c:title>
    <c:plotArea>
      <c:layout/>
      <c:barChart>
        <c:barDir val="bar"/>
        <c:ser>
          <c:idx val="0"/>
          <c:order val="0"/>
          <c:spPr>
            <a:solidFill>
              <a:srgbClr val="4684EE"/>
            </a:solidFill>
          </c:spPr>
          <c:cat>
            <c:strRef>
              <c:f>'Iteration 0'!$A$6:$A$7</c:f>
            </c:strRef>
          </c:cat>
          <c:val>
            <c:numRef>
              <c:f>'Iteration 0'!$B$6:$B$7</c:f>
            </c:numRef>
          </c:val>
        </c:ser>
        <c:axId val="2019695815"/>
        <c:axId val="876046331"/>
      </c:barChart>
      <c:catAx>
        <c:axId val="2019695815"/>
        <c:scaling>
          <c:orientation val="minMax"/>
        </c:scaling>
        <c:axPos val="l"/>
        <c:txPr>
          <a:bodyPr/>
          <a:lstStyle/>
          <a:p>
            <a:pPr>
              <a:defRPr/>
            </a:pPr>
          </a:p>
        </c:txPr>
        <c:crossAx val="876046331"/>
      </c:catAx>
      <c:valAx>
        <c:axId val="876046331"/>
        <c:scaling>
          <c:orientation val="minMax"/>
        </c:scaling>
        <c:delete val="0"/>
        <c:axPos val="b"/>
        <c:numFmt sourceLinked="1" formatCode="General"/>
        <c:tickLblPos val="nextTo"/>
        <c:spPr>
          <a:ln w="47625">
            <a:noFill/>
          </a:ln>
        </c:spPr>
        <c:txPr>
          <a:bodyPr/>
          <a:lstStyle/>
          <a:p>
            <a:pPr>
              <a:defRPr/>
            </a:pPr>
          </a:p>
        </c:txPr>
        <c:crossAx val="2019695815"/>
      </c:valAx>
    </c:plotArea>
    <c:legend>
      <c:legendPos val="r"/>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MEMBER COMMITTMENTS</a:t>
            </a:r>
          </a:p>
        </c:rich>
      </c:tx>
      <c:overlay val="0"/>
    </c:title>
    <c:plotArea>
      <c:layout/>
      <c:doughnutChart>
        <c:varyColors val="1"/>
        <c:ser>
          <c:idx val="0"/>
          <c:order val="0"/>
          <c:dPt>
            <c:idx val="0"/>
            <c:spPr>
              <a:solidFill>
                <a:srgbClr val="3366CC"/>
              </a:solidFill>
              <a:ln w="25400" cmpd="sng">
                <a:solidFill>
                  <a:srgbClr val="FFFFFF"/>
                </a:solidFill>
              </a:ln>
            </c:spPr>
          </c:dPt>
          <c:dPt>
            <c:idx val="1"/>
            <c:spPr>
              <a:solidFill>
                <a:srgbClr val="DC3912"/>
              </a:solidFill>
              <a:ln w="25400" cmpd="sng">
                <a:solidFill>
                  <a:srgbClr val="FFFFFF"/>
                </a:solidFill>
              </a:ln>
            </c:spPr>
          </c:dPt>
          <c:dPt>
            <c:idx val="2"/>
            <c:spPr>
              <a:solidFill>
                <a:srgbClr val="FF9900"/>
              </a:solidFill>
              <a:ln w="25400" cmpd="sng">
                <a:solidFill>
                  <a:srgbClr val="FFFFFF"/>
                </a:solidFill>
              </a:ln>
            </c:spPr>
          </c:dPt>
          <c:dPt>
            <c:idx val="3"/>
            <c:spPr>
              <a:solidFill>
                <a:srgbClr val="109618"/>
              </a:solidFill>
              <a:ln w="25400" cmpd="sng">
                <a:solidFill>
                  <a:srgbClr val="FFFFFF"/>
                </a:solidFill>
              </a:ln>
            </c:spPr>
          </c:dPt>
          <c:dPt>
            <c:idx val="4"/>
            <c:spPr>
              <a:solidFill>
                <a:srgbClr val="990099"/>
              </a:solidFill>
              <a:ln w="25400" cmpd="sng">
                <a:solidFill>
                  <a:srgbClr val="FFFFFF"/>
                </a:solidFill>
              </a:ln>
            </c:spPr>
          </c:dPt>
          <c:dPt>
            <c:idx val="5"/>
            <c:spPr>
              <a:solidFill>
                <a:srgbClr val="0099C6"/>
              </a:solidFill>
              <a:ln w="25400" cmpd="sng">
                <a:solidFill>
                  <a:srgbClr val="FFFFFF"/>
                </a:solidFill>
              </a:ln>
            </c:spPr>
          </c:dPt>
          <c:dPt>
            <c:idx val="6"/>
            <c:spPr>
              <a:solidFill>
                <a:srgbClr val="DD4477"/>
              </a:solidFill>
              <a:ln w="25400" cmpd="sng">
                <a:solidFill>
                  <a:srgbClr val="FFFFFF"/>
                </a:solidFill>
              </a:ln>
            </c:spPr>
          </c:dPt>
          <c:dPt>
            <c:idx val="7"/>
            <c:spPr>
              <a:solidFill>
                <a:srgbClr val="66AA00"/>
              </a:solidFill>
              <a:ln w="25400" cmpd="sng">
                <a:solidFill>
                  <a:srgbClr val="FFFFFF"/>
                </a:solidFill>
              </a:ln>
            </c:spPr>
          </c:dPt>
          <c:dPt>
            <c:idx val="8"/>
            <c:spPr>
              <a:solidFill>
                <a:srgbClr val="B82E2E"/>
              </a:solidFill>
              <a:ln w="25400" cmpd="sng">
                <a:solidFill>
                  <a:srgbClr val="FFFFFF"/>
                </a:solidFill>
              </a:ln>
            </c:spPr>
          </c:dPt>
          <c:dPt>
            <c:idx val="9"/>
            <c:spPr>
              <a:solidFill>
                <a:srgbClr val="316395"/>
              </a:solidFill>
              <a:ln w="25400" cmpd="sng">
                <a:solidFill>
                  <a:srgbClr val="FFFFFF"/>
                </a:solidFill>
              </a:ln>
            </c:spPr>
          </c:dPt>
          <c:dPt>
            <c:idx val="10"/>
            <c:spPr>
              <a:solidFill>
                <a:srgbClr val="994499"/>
              </a:solidFill>
              <a:ln w="25400" cmpd="sng">
                <a:solidFill>
                  <a:srgbClr val="FFFFFF"/>
                </a:solidFill>
              </a:ln>
            </c:spPr>
          </c:dPt>
          <c:dPt>
            <c:idx val="11"/>
            <c:spPr>
              <a:solidFill>
                <a:srgbClr val="22AA99"/>
              </a:solidFill>
              <a:ln w="25400" cmpd="sng">
                <a:solidFill>
                  <a:srgbClr val="FFFFFF"/>
                </a:solidFill>
              </a:ln>
            </c:spPr>
          </c:dPt>
          <c:dPt>
            <c:idx val="12"/>
            <c:spPr>
              <a:solidFill>
                <a:srgbClr val="AAAA11"/>
              </a:solidFill>
              <a:ln w="25400" cmpd="sng">
                <a:solidFill>
                  <a:srgbClr val="FFFFFF"/>
                </a:solidFill>
              </a:ln>
            </c:spPr>
          </c:dPt>
          <c:dPt>
            <c:idx val="13"/>
            <c:spPr>
              <a:solidFill>
                <a:srgbClr val="6633CC"/>
              </a:solidFill>
              <a:ln w="25400" cmpd="sng">
                <a:solidFill>
                  <a:srgbClr val="FFFFFF"/>
                </a:solidFill>
              </a:ln>
            </c:spPr>
          </c:dPt>
          <c:dPt>
            <c:idx val="14"/>
            <c:spPr>
              <a:solidFill>
                <a:srgbClr val="E67300"/>
              </a:solidFill>
              <a:ln w="25400" cmpd="sng">
                <a:solidFill>
                  <a:srgbClr val="FFFFFF"/>
                </a:solidFill>
              </a:ln>
            </c:spPr>
          </c:dPt>
          <c:dPt>
            <c:idx val="15"/>
            <c:spPr>
              <a:solidFill>
                <a:srgbClr val="8B0707"/>
              </a:solidFill>
              <a:ln w="25400" cmpd="sng">
                <a:solidFill>
                  <a:srgbClr val="FFFFFF"/>
                </a:solidFill>
              </a:ln>
            </c:spPr>
          </c:dPt>
          <c:dPt>
            <c:idx val="16"/>
            <c:spPr>
              <a:solidFill>
                <a:srgbClr val="651067"/>
              </a:solidFill>
              <a:ln w="25400" cmpd="sng">
                <a:solidFill>
                  <a:srgbClr val="FFFFFF"/>
                </a:solidFill>
              </a:ln>
            </c:spPr>
          </c:dPt>
          <c:dPt>
            <c:idx val="17"/>
            <c:spPr>
              <a:solidFill>
                <a:srgbClr val="329262"/>
              </a:solidFill>
              <a:ln w="25400" cmpd="sng">
                <a:solidFill>
                  <a:srgbClr val="FFFFFF"/>
                </a:solidFill>
              </a:ln>
            </c:spPr>
          </c:dPt>
          <c:dPt>
            <c:idx val="18"/>
            <c:spPr>
              <a:solidFill>
                <a:srgbClr val="5574A6"/>
              </a:solidFill>
              <a:ln w="25400" cmpd="sng">
                <a:solidFill>
                  <a:srgbClr val="FFFFFF"/>
                </a:solidFill>
              </a:ln>
            </c:spPr>
          </c:dPt>
          <c:dPt>
            <c:idx val="19"/>
            <c:spPr>
              <a:solidFill>
                <a:srgbClr val="3B3EAC"/>
              </a:solidFill>
              <a:ln w="25400" cmpd="sng">
                <a:solidFill>
                  <a:srgbClr val="FFFFFF"/>
                </a:solidFill>
              </a:ln>
            </c:spPr>
          </c:dPt>
          <c:dPt>
            <c:idx val="20"/>
            <c:spPr>
              <a:solidFill>
                <a:srgbClr val="B77322"/>
              </a:solidFill>
              <a:ln w="25400" cmpd="sng">
                <a:solidFill>
                  <a:srgbClr val="FFFFFF"/>
                </a:solidFill>
              </a:ln>
            </c:spPr>
          </c:dPt>
          <c:dPt>
            <c:idx val="21"/>
            <c:spPr>
              <a:solidFill>
                <a:srgbClr val="16D620"/>
              </a:solidFill>
              <a:ln w="25400" cmpd="sng">
                <a:solidFill>
                  <a:srgbClr val="FFFFFF"/>
                </a:solidFill>
              </a:ln>
            </c:spPr>
          </c:dPt>
          <c:dPt>
            <c:idx val="22"/>
            <c:spPr>
              <a:solidFill>
                <a:srgbClr val="B91383"/>
              </a:solidFill>
              <a:ln w="25400" cmpd="sng">
                <a:solidFill>
                  <a:srgbClr val="FFFFFF"/>
                </a:solidFill>
              </a:ln>
            </c:spPr>
          </c:dPt>
          <c:dPt>
            <c:idx val="23"/>
            <c:spPr>
              <a:solidFill>
                <a:srgbClr val="F4359E"/>
              </a:solidFill>
              <a:ln w="25400" cmpd="sng">
                <a:solidFill>
                  <a:srgbClr val="FFFFFF"/>
                </a:solidFill>
              </a:ln>
            </c:spPr>
          </c:dPt>
          <c:dPt>
            <c:idx val="24"/>
            <c:spPr>
              <a:solidFill>
                <a:srgbClr val="9C5935"/>
              </a:solidFill>
              <a:ln w="25400" cmpd="sng">
                <a:solidFill>
                  <a:srgbClr val="FFFFFF"/>
                </a:solidFill>
              </a:ln>
            </c:spPr>
          </c:dPt>
          <c:dPt>
            <c:idx val="25"/>
            <c:spPr>
              <a:solidFill>
                <a:srgbClr val="A9C413"/>
              </a:solidFill>
              <a:ln w="25400" cmpd="sng">
                <a:solidFill>
                  <a:srgbClr val="FFFFFF"/>
                </a:solidFill>
              </a:ln>
            </c:spPr>
          </c:dPt>
          <c:dPt>
            <c:idx val="26"/>
            <c:spPr>
              <a:solidFill>
                <a:srgbClr val="2A778D"/>
              </a:solidFill>
              <a:ln w="25400" cmpd="sng">
                <a:solidFill>
                  <a:srgbClr val="FFFFFF"/>
                </a:solidFill>
              </a:ln>
            </c:spPr>
          </c:dPt>
          <c:dPt>
            <c:idx val="27"/>
            <c:spPr>
              <a:solidFill>
                <a:srgbClr val="668D1C"/>
              </a:solidFill>
              <a:ln w="25400" cmpd="sng">
                <a:solidFill>
                  <a:srgbClr val="FFFFFF"/>
                </a:solidFill>
              </a:ln>
            </c:spPr>
          </c:dPt>
          <c:dPt>
            <c:idx val="28"/>
            <c:spPr>
              <a:solidFill>
                <a:srgbClr val="BEA413"/>
              </a:solidFill>
              <a:ln w="25400" cmpd="sng">
                <a:solidFill>
                  <a:srgbClr val="FFFFFF"/>
                </a:solidFill>
              </a:ln>
            </c:spPr>
          </c:dPt>
          <c:dPt>
            <c:idx val="29"/>
            <c:spPr>
              <a:solidFill>
                <a:srgbClr val="0C5922"/>
              </a:solidFill>
              <a:ln w="25400" cmpd="sng">
                <a:solidFill>
                  <a:srgbClr val="FFFFFF"/>
                </a:solidFill>
              </a:ln>
            </c:spPr>
          </c:dPt>
          <c:dPt>
            <c:idx val="30"/>
            <c:spPr>
              <a:solidFill>
                <a:srgbClr val="743411"/>
              </a:solidFill>
              <a:ln w="25400" cmpd="sng">
                <a:solidFill>
                  <a:srgbClr val="FFFFFF"/>
                </a:solidFill>
              </a:ln>
            </c:spPr>
          </c:dPt>
          <c:cat>
            <c:strRef>
              <c:f>'Iteration 1'!$A$21:$A$26</c:f>
            </c:strRef>
          </c:cat>
          <c:val>
            <c:numRef>
              <c:f>'Iteration 1'!$B$21:$B$26</c:f>
            </c:numRef>
          </c:val>
        </c:ser>
        <c:dLbls>
          <c:showLegendKey val="0"/>
          <c:showVal val="0"/>
          <c:showCatName val="0"/>
          <c:showSerName val="0"/>
          <c:showPercent val="0"/>
          <c:showBubbleSize val="0"/>
        </c:dLbls>
        <c:holeSize val="50"/>
      </c:doughnutChart>
    </c:plotArea>
    <c:legend>
      <c:legendPos val="r"/>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Difference Between Actual and Planned</a:t>
            </a:r>
          </a:p>
        </c:rich>
      </c:tx>
      <c:overlay val="0"/>
    </c:title>
    <c:plotArea>
      <c:layout/>
      <c:barChart>
        <c:barDir val="bar"/>
        <c:ser>
          <c:idx val="0"/>
          <c:order val="0"/>
          <c:spPr>
            <a:solidFill>
              <a:srgbClr val="4684EE"/>
            </a:solidFill>
          </c:spPr>
          <c:cat>
            <c:strRef>
              <c:f>'Iteration 1'!$A$6:$A$7</c:f>
            </c:strRef>
          </c:cat>
          <c:val>
            <c:numRef>
              <c:f>'Iteration 1'!$B$6:$B$7</c:f>
            </c:numRef>
          </c:val>
        </c:ser>
        <c:axId val="635283691"/>
        <c:axId val="1464599731"/>
      </c:barChart>
      <c:catAx>
        <c:axId val="635283691"/>
        <c:scaling>
          <c:orientation val="minMax"/>
        </c:scaling>
        <c:axPos val="l"/>
        <c:txPr>
          <a:bodyPr/>
          <a:lstStyle/>
          <a:p>
            <a:pPr>
              <a:defRPr/>
            </a:pPr>
          </a:p>
        </c:txPr>
        <c:crossAx val="1464599731"/>
      </c:catAx>
      <c:valAx>
        <c:axId val="1464599731"/>
        <c:scaling>
          <c:orientation val="minMax"/>
        </c:scaling>
        <c:delete val="0"/>
        <c:axPos val="b"/>
        <c:numFmt sourceLinked="1" formatCode="General"/>
        <c:tickLblPos val="nextTo"/>
        <c:spPr>
          <a:ln w="47625">
            <a:noFill/>
          </a:ln>
        </c:spPr>
        <c:txPr>
          <a:bodyPr/>
          <a:lstStyle/>
          <a:p>
            <a:pPr>
              <a:defRPr/>
            </a:pPr>
          </a:p>
        </c:txPr>
        <c:crossAx val="635283691"/>
      </c:valAx>
    </c:plotArea>
    <c:legend>
      <c:legendPos val="r"/>
      <c:overlay val="0"/>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Current Ratio to Previous Ratio</a:t>
            </a:r>
          </a:p>
        </c:rich>
      </c:tx>
      <c:overlay val="0"/>
    </c:title>
    <c:plotArea>
      <c:layout/>
      <c:barChart>
        <c:barDir val="bar"/>
        <c:ser>
          <c:idx val="0"/>
          <c:order val="0"/>
          <c:spPr>
            <a:solidFill>
              <a:srgbClr val="4684EE"/>
            </a:solidFill>
          </c:spPr>
          <c:cat>
            <c:strRef>
              <c:f>'Iteration 1'!$A$8:$A$9</c:f>
            </c:strRef>
          </c:cat>
          <c:val>
            <c:numRef>
              <c:f>'Iteration 1'!$B$8:$B$9</c:f>
            </c:numRef>
          </c:val>
        </c:ser>
        <c:axId val="1465010298"/>
        <c:axId val="461785992"/>
      </c:barChart>
      <c:catAx>
        <c:axId val="1465010298"/>
        <c:scaling>
          <c:orientation val="minMax"/>
        </c:scaling>
        <c:axPos val="l"/>
        <c:txPr>
          <a:bodyPr/>
          <a:lstStyle/>
          <a:p>
            <a:pPr>
              <a:defRPr/>
            </a:pPr>
          </a:p>
        </c:txPr>
        <c:crossAx val="461785992"/>
      </c:catAx>
      <c:valAx>
        <c:axId val="461785992"/>
        <c:scaling>
          <c:orientation val="minMax"/>
        </c:scaling>
        <c:delete val="0"/>
        <c:axPos val="b"/>
        <c:numFmt sourceLinked="1" formatCode="General"/>
        <c:tickLblPos val="nextTo"/>
        <c:spPr>
          <a:ln w="47625">
            <a:noFill/>
          </a:ln>
        </c:spPr>
        <c:txPr>
          <a:bodyPr/>
          <a:lstStyle/>
          <a:p>
            <a:pPr>
              <a:defRPr/>
            </a:pPr>
          </a:p>
        </c:txPr>
        <c:crossAx val="1465010298"/>
      </c:valAx>
    </c:plotArea>
    <c:legend>
      <c:legendPos val="r"/>
      <c:overlay val="0"/>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MEMBER COMMITTMENTS</a:t>
            </a:r>
          </a:p>
        </c:rich>
      </c:tx>
      <c:overlay val="0"/>
    </c:title>
    <c:plotArea>
      <c:layout/>
      <c:doughnutChart>
        <c:varyColors val="1"/>
        <c:ser>
          <c:idx val="0"/>
          <c:order val="0"/>
          <c:dPt>
            <c:idx val="0"/>
            <c:spPr>
              <a:solidFill>
                <a:srgbClr val="3366CC"/>
              </a:solidFill>
              <a:ln w="25400" cmpd="sng">
                <a:solidFill>
                  <a:srgbClr val="FFFFFF"/>
                </a:solidFill>
              </a:ln>
            </c:spPr>
          </c:dPt>
          <c:dPt>
            <c:idx val="1"/>
            <c:spPr>
              <a:solidFill>
                <a:srgbClr val="DC3912"/>
              </a:solidFill>
              <a:ln w="25400" cmpd="sng">
                <a:solidFill>
                  <a:srgbClr val="FFFFFF"/>
                </a:solidFill>
              </a:ln>
            </c:spPr>
          </c:dPt>
          <c:dPt>
            <c:idx val="2"/>
            <c:spPr>
              <a:solidFill>
                <a:srgbClr val="FF9900"/>
              </a:solidFill>
              <a:ln w="25400" cmpd="sng">
                <a:solidFill>
                  <a:srgbClr val="FFFFFF"/>
                </a:solidFill>
              </a:ln>
            </c:spPr>
          </c:dPt>
          <c:dPt>
            <c:idx val="3"/>
            <c:spPr>
              <a:solidFill>
                <a:srgbClr val="109618"/>
              </a:solidFill>
              <a:ln w="25400" cmpd="sng">
                <a:solidFill>
                  <a:srgbClr val="FFFFFF"/>
                </a:solidFill>
              </a:ln>
            </c:spPr>
          </c:dPt>
          <c:dPt>
            <c:idx val="4"/>
            <c:spPr>
              <a:solidFill>
                <a:srgbClr val="990099"/>
              </a:solidFill>
              <a:ln w="25400" cmpd="sng">
                <a:solidFill>
                  <a:srgbClr val="FFFFFF"/>
                </a:solidFill>
              </a:ln>
            </c:spPr>
          </c:dPt>
          <c:dPt>
            <c:idx val="5"/>
            <c:spPr>
              <a:solidFill>
                <a:srgbClr val="0099C6"/>
              </a:solidFill>
              <a:ln w="25400" cmpd="sng">
                <a:solidFill>
                  <a:srgbClr val="FFFFFF"/>
                </a:solidFill>
              </a:ln>
            </c:spPr>
          </c:dPt>
          <c:dPt>
            <c:idx val="6"/>
            <c:spPr>
              <a:solidFill>
                <a:srgbClr val="DD4477"/>
              </a:solidFill>
              <a:ln w="25400" cmpd="sng">
                <a:solidFill>
                  <a:srgbClr val="FFFFFF"/>
                </a:solidFill>
              </a:ln>
            </c:spPr>
          </c:dPt>
          <c:dPt>
            <c:idx val="7"/>
            <c:spPr>
              <a:solidFill>
                <a:srgbClr val="66AA00"/>
              </a:solidFill>
              <a:ln w="25400" cmpd="sng">
                <a:solidFill>
                  <a:srgbClr val="FFFFFF"/>
                </a:solidFill>
              </a:ln>
            </c:spPr>
          </c:dPt>
          <c:dPt>
            <c:idx val="8"/>
            <c:spPr>
              <a:solidFill>
                <a:srgbClr val="B82E2E"/>
              </a:solidFill>
              <a:ln w="25400" cmpd="sng">
                <a:solidFill>
                  <a:srgbClr val="FFFFFF"/>
                </a:solidFill>
              </a:ln>
            </c:spPr>
          </c:dPt>
          <c:dPt>
            <c:idx val="9"/>
            <c:spPr>
              <a:solidFill>
                <a:srgbClr val="316395"/>
              </a:solidFill>
              <a:ln w="25400" cmpd="sng">
                <a:solidFill>
                  <a:srgbClr val="FFFFFF"/>
                </a:solidFill>
              </a:ln>
            </c:spPr>
          </c:dPt>
          <c:dPt>
            <c:idx val="10"/>
            <c:spPr>
              <a:solidFill>
                <a:srgbClr val="994499"/>
              </a:solidFill>
              <a:ln w="25400" cmpd="sng">
                <a:solidFill>
                  <a:srgbClr val="FFFFFF"/>
                </a:solidFill>
              </a:ln>
            </c:spPr>
          </c:dPt>
          <c:dPt>
            <c:idx val="11"/>
            <c:spPr>
              <a:solidFill>
                <a:srgbClr val="22AA99"/>
              </a:solidFill>
              <a:ln w="25400" cmpd="sng">
                <a:solidFill>
                  <a:srgbClr val="FFFFFF"/>
                </a:solidFill>
              </a:ln>
            </c:spPr>
          </c:dPt>
          <c:dPt>
            <c:idx val="12"/>
            <c:spPr>
              <a:solidFill>
                <a:srgbClr val="AAAA11"/>
              </a:solidFill>
              <a:ln w="25400" cmpd="sng">
                <a:solidFill>
                  <a:srgbClr val="FFFFFF"/>
                </a:solidFill>
              </a:ln>
            </c:spPr>
          </c:dPt>
          <c:dPt>
            <c:idx val="13"/>
            <c:spPr>
              <a:solidFill>
                <a:srgbClr val="6633CC"/>
              </a:solidFill>
              <a:ln w="25400" cmpd="sng">
                <a:solidFill>
                  <a:srgbClr val="FFFFFF"/>
                </a:solidFill>
              </a:ln>
            </c:spPr>
          </c:dPt>
          <c:dPt>
            <c:idx val="14"/>
            <c:spPr>
              <a:solidFill>
                <a:srgbClr val="E67300"/>
              </a:solidFill>
              <a:ln w="25400" cmpd="sng">
                <a:solidFill>
                  <a:srgbClr val="FFFFFF"/>
                </a:solidFill>
              </a:ln>
            </c:spPr>
          </c:dPt>
          <c:dPt>
            <c:idx val="15"/>
            <c:spPr>
              <a:solidFill>
                <a:srgbClr val="8B0707"/>
              </a:solidFill>
              <a:ln w="25400" cmpd="sng">
                <a:solidFill>
                  <a:srgbClr val="FFFFFF"/>
                </a:solidFill>
              </a:ln>
            </c:spPr>
          </c:dPt>
          <c:dPt>
            <c:idx val="16"/>
            <c:spPr>
              <a:solidFill>
                <a:srgbClr val="651067"/>
              </a:solidFill>
              <a:ln w="25400" cmpd="sng">
                <a:solidFill>
                  <a:srgbClr val="FFFFFF"/>
                </a:solidFill>
              </a:ln>
            </c:spPr>
          </c:dPt>
          <c:dPt>
            <c:idx val="17"/>
            <c:spPr>
              <a:solidFill>
                <a:srgbClr val="329262"/>
              </a:solidFill>
              <a:ln w="25400" cmpd="sng">
                <a:solidFill>
                  <a:srgbClr val="FFFFFF"/>
                </a:solidFill>
              </a:ln>
            </c:spPr>
          </c:dPt>
          <c:dPt>
            <c:idx val="18"/>
            <c:spPr>
              <a:solidFill>
                <a:srgbClr val="5574A6"/>
              </a:solidFill>
              <a:ln w="25400" cmpd="sng">
                <a:solidFill>
                  <a:srgbClr val="FFFFFF"/>
                </a:solidFill>
              </a:ln>
            </c:spPr>
          </c:dPt>
          <c:dPt>
            <c:idx val="19"/>
            <c:spPr>
              <a:solidFill>
                <a:srgbClr val="3B3EAC"/>
              </a:solidFill>
              <a:ln w="25400" cmpd="sng">
                <a:solidFill>
                  <a:srgbClr val="FFFFFF"/>
                </a:solidFill>
              </a:ln>
            </c:spPr>
          </c:dPt>
          <c:dPt>
            <c:idx val="20"/>
            <c:spPr>
              <a:solidFill>
                <a:srgbClr val="B77322"/>
              </a:solidFill>
              <a:ln w="25400" cmpd="sng">
                <a:solidFill>
                  <a:srgbClr val="FFFFFF"/>
                </a:solidFill>
              </a:ln>
            </c:spPr>
          </c:dPt>
          <c:dPt>
            <c:idx val="21"/>
            <c:spPr>
              <a:solidFill>
                <a:srgbClr val="16D620"/>
              </a:solidFill>
              <a:ln w="25400" cmpd="sng">
                <a:solidFill>
                  <a:srgbClr val="FFFFFF"/>
                </a:solidFill>
              </a:ln>
            </c:spPr>
          </c:dPt>
          <c:dPt>
            <c:idx val="22"/>
            <c:spPr>
              <a:solidFill>
                <a:srgbClr val="B91383"/>
              </a:solidFill>
              <a:ln w="25400" cmpd="sng">
                <a:solidFill>
                  <a:srgbClr val="FFFFFF"/>
                </a:solidFill>
              </a:ln>
            </c:spPr>
          </c:dPt>
          <c:dPt>
            <c:idx val="23"/>
            <c:spPr>
              <a:solidFill>
                <a:srgbClr val="F4359E"/>
              </a:solidFill>
              <a:ln w="25400" cmpd="sng">
                <a:solidFill>
                  <a:srgbClr val="FFFFFF"/>
                </a:solidFill>
              </a:ln>
            </c:spPr>
          </c:dPt>
          <c:dPt>
            <c:idx val="24"/>
            <c:spPr>
              <a:solidFill>
                <a:srgbClr val="9C5935"/>
              </a:solidFill>
              <a:ln w="25400" cmpd="sng">
                <a:solidFill>
                  <a:srgbClr val="FFFFFF"/>
                </a:solidFill>
              </a:ln>
            </c:spPr>
          </c:dPt>
          <c:dPt>
            <c:idx val="25"/>
            <c:spPr>
              <a:solidFill>
                <a:srgbClr val="A9C413"/>
              </a:solidFill>
              <a:ln w="25400" cmpd="sng">
                <a:solidFill>
                  <a:srgbClr val="FFFFFF"/>
                </a:solidFill>
              </a:ln>
            </c:spPr>
          </c:dPt>
          <c:dPt>
            <c:idx val="26"/>
            <c:spPr>
              <a:solidFill>
                <a:srgbClr val="2A778D"/>
              </a:solidFill>
              <a:ln w="25400" cmpd="sng">
                <a:solidFill>
                  <a:srgbClr val="FFFFFF"/>
                </a:solidFill>
              </a:ln>
            </c:spPr>
          </c:dPt>
          <c:dPt>
            <c:idx val="27"/>
            <c:spPr>
              <a:solidFill>
                <a:srgbClr val="668D1C"/>
              </a:solidFill>
              <a:ln w="25400" cmpd="sng">
                <a:solidFill>
                  <a:srgbClr val="FFFFFF"/>
                </a:solidFill>
              </a:ln>
            </c:spPr>
          </c:dPt>
          <c:dPt>
            <c:idx val="28"/>
            <c:spPr>
              <a:solidFill>
                <a:srgbClr val="BEA413"/>
              </a:solidFill>
              <a:ln w="25400" cmpd="sng">
                <a:solidFill>
                  <a:srgbClr val="FFFFFF"/>
                </a:solidFill>
              </a:ln>
            </c:spPr>
          </c:dPt>
          <c:dPt>
            <c:idx val="29"/>
            <c:spPr>
              <a:solidFill>
                <a:srgbClr val="0C5922"/>
              </a:solidFill>
              <a:ln w="25400" cmpd="sng">
                <a:solidFill>
                  <a:srgbClr val="FFFFFF"/>
                </a:solidFill>
              </a:ln>
            </c:spPr>
          </c:dPt>
          <c:dPt>
            <c:idx val="30"/>
            <c:spPr>
              <a:solidFill>
                <a:srgbClr val="743411"/>
              </a:solidFill>
              <a:ln w="25400" cmpd="sng">
                <a:solidFill>
                  <a:srgbClr val="FFFFFF"/>
                </a:solidFill>
              </a:ln>
            </c:spPr>
          </c:dPt>
          <c:cat>
            <c:strRef>
              <c:f>'Iteration 2'!$A$21:$A$26</c:f>
            </c:strRef>
          </c:cat>
          <c:val>
            <c:numRef>
              <c:f>'Iteration 2'!$B$21:$B$26</c:f>
            </c:numRef>
          </c:val>
        </c:ser>
        <c:dLbls>
          <c:showLegendKey val="0"/>
          <c:showVal val="0"/>
          <c:showCatName val="0"/>
          <c:showSerName val="0"/>
          <c:showPercent val="0"/>
          <c:showBubbleSize val="0"/>
        </c:dLbls>
        <c:holeSize val="50"/>
      </c:doughnutChart>
    </c:plotArea>
    <c:legend>
      <c:legendPos val="r"/>
      <c:overlay val="0"/>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Difference Between Actual and Planned</a:t>
            </a:r>
          </a:p>
        </c:rich>
      </c:tx>
      <c:overlay val="0"/>
    </c:title>
    <c:plotArea>
      <c:layout/>
      <c:barChart>
        <c:barDir val="bar"/>
        <c:ser>
          <c:idx val="0"/>
          <c:order val="0"/>
          <c:spPr>
            <a:solidFill>
              <a:srgbClr val="4684EE"/>
            </a:solidFill>
          </c:spPr>
          <c:cat>
            <c:strRef>
              <c:f>'Iteration 2'!$A$6:$A$7</c:f>
            </c:strRef>
          </c:cat>
          <c:val>
            <c:numRef>
              <c:f>'Iteration 2'!$B$6:$B$7</c:f>
            </c:numRef>
          </c:val>
        </c:ser>
        <c:axId val="803350165"/>
        <c:axId val="831776465"/>
      </c:barChart>
      <c:catAx>
        <c:axId val="803350165"/>
        <c:scaling>
          <c:orientation val="minMax"/>
        </c:scaling>
        <c:axPos val="l"/>
        <c:txPr>
          <a:bodyPr/>
          <a:lstStyle/>
          <a:p>
            <a:pPr>
              <a:defRPr/>
            </a:pPr>
          </a:p>
        </c:txPr>
        <c:crossAx val="831776465"/>
      </c:catAx>
      <c:valAx>
        <c:axId val="831776465"/>
        <c:scaling>
          <c:orientation val="minMax"/>
        </c:scaling>
        <c:delete val="0"/>
        <c:axPos val="b"/>
        <c:numFmt sourceLinked="1" formatCode="General"/>
        <c:tickLblPos val="nextTo"/>
        <c:spPr>
          <a:ln w="47625">
            <a:noFill/>
          </a:ln>
        </c:spPr>
        <c:txPr>
          <a:bodyPr/>
          <a:lstStyle/>
          <a:p>
            <a:pPr>
              <a:defRPr/>
            </a:pPr>
          </a:p>
        </c:txPr>
        <c:crossAx val="803350165"/>
      </c:valAx>
    </c:plotArea>
    <c:legend>
      <c:legendPos val="r"/>
      <c:overlay val="0"/>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Current Ratio to Previous Ratio</a:t>
            </a:r>
          </a:p>
        </c:rich>
      </c:tx>
      <c:overlay val="0"/>
    </c:title>
    <c:plotArea>
      <c:layout/>
      <c:barChart>
        <c:barDir val="bar"/>
        <c:ser>
          <c:idx val="0"/>
          <c:order val="0"/>
          <c:spPr>
            <a:solidFill>
              <a:srgbClr val="4684EE"/>
            </a:solidFill>
          </c:spPr>
          <c:cat>
            <c:strRef>
              <c:f>'Iteration 2'!$A$8:$A$9</c:f>
            </c:strRef>
          </c:cat>
          <c:val>
            <c:numRef>
              <c:f>'Iteration 2'!$B$8:$B$9</c:f>
            </c:numRef>
          </c:val>
        </c:ser>
        <c:axId val="1651617242"/>
        <c:axId val="679486406"/>
      </c:barChart>
      <c:catAx>
        <c:axId val="1651617242"/>
        <c:scaling>
          <c:orientation val="minMax"/>
        </c:scaling>
        <c:axPos val="l"/>
        <c:txPr>
          <a:bodyPr/>
          <a:lstStyle/>
          <a:p>
            <a:pPr>
              <a:defRPr/>
            </a:pPr>
          </a:p>
        </c:txPr>
        <c:crossAx val="679486406"/>
      </c:catAx>
      <c:valAx>
        <c:axId val="679486406"/>
        <c:scaling>
          <c:orientation val="minMax"/>
        </c:scaling>
        <c:delete val="0"/>
        <c:axPos val="b"/>
        <c:numFmt sourceLinked="1" formatCode="General"/>
        <c:tickLblPos val="nextTo"/>
        <c:spPr>
          <a:ln w="47625">
            <a:noFill/>
          </a:ln>
        </c:spPr>
        <c:txPr>
          <a:bodyPr/>
          <a:lstStyle/>
          <a:p>
            <a:pPr>
              <a:defRPr/>
            </a:pPr>
          </a:p>
        </c:txPr>
        <c:crossAx val="1651617242"/>
      </c:valAx>
    </c:plotArea>
    <c:legend>
      <c:legendPos val="r"/>
      <c:overlay val="0"/>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MEMBER COMMITTMENTS</a:t>
            </a:r>
          </a:p>
        </c:rich>
      </c:tx>
      <c:overlay val="0"/>
    </c:title>
    <c:plotArea>
      <c:layout/>
      <c:doughnutChart>
        <c:varyColors val="1"/>
        <c:ser>
          <c:idx val="0"/>
          <c:order val="0"/>
          <c:dPt>
            <c:idx val="0"/>
            <c:spPr>
              <a:solidFill>
                <a:srgbClr val="3366CC"/>
              </a:solidFill>
              <a:ln w="25400" cmpd="sng">
                <a:solidFill>
                  <a:srgbClr val="FFFFFF"/>
                </a:solidFill>
              </a:ln>
            </c:spPr>
          </c:dPt>
          <c:dPt>
            <c:idx val="1"/>
            <c:spPr>
              <a:solidFill>
                <a:srgbClr val="DC3912"/>
              </a:solidFill>
              <a:ln w="25400" cmpd="sng">
                <a:solidFill>
                  <a:srgbClr val="FFFFFF"/>
                </a:solidFill>
              </a:ln>
            </c:spPr>
          </c:dPt>
          <c:dPt>
            <c:idx val="2"/>
            <c:spPr>
              <a:solidFill>
                <a:srgbClr val="FF9900"/>
              </a:solidFill>
              <a:ln w="25400" cmpd="sng">
                <a:solidFill>
                  <a:srgbClr val="FFFFFF"/>
                </a:solidFill>
              </a:ln>
            </c:spPr>
          </c:dPt>
          <c:dPt>
            <c:idx val="3"/>
            <c:spPr>
              <a:solidFill>
                <a:srgbClr val="109618"/>
              </a:solidFill>
              <a:ln w="25400" cmpd="sng">
                <a:solidFill>
                  <a:srgbClr val="FFFFFF"/>
                </a:solidFill>
              </a:ln>
            </c:spPr>
          </c:dPt>
          <c:dPt>
            <c:idx val="4"/>
            <c:spPr>
              <a:solidFill>
                <a:srgbClr val="990099"/>
              </a:solidFill>
              <a:ln w="25400" cmpd="sng">
                <a:solidFill>
                  <a:srgbClr val="FFFFFF"/>
                </a:solidFill>
              </a:ln>
            </c:spPr>
          </c:dPt>
          <c:dPt>
            <c:idx val="5"/>
            <c:spPr>
              <a:solidFill>
                <a:srgbClr val="0099C6"/>
              </a:solidFill>
              <a:ln w="25400" cmpd="sng">
                <a:solidFill>
                  <a:srgbClr val="FFFFFF"/>
                </a:solidFill>
              </a:ln>
            </c:spPr>
          </c:dPt>
          <c:dPt>
            <c:idx val="6"/>
            <c:spPr>
              <a:solidFill>
                <a:srgbClr val="DD4477"/>
              </a:solidFill>
              <a:ln w="25400" cmpd="sng">
                <a:solidFill>
                  <a:srgbClr val="FFFFFF"/>
                </a:solidFill>
              </a:ln>
            </c:spPr>
          </c:dPt>
          <c:dPt>
            <c:idx val="7"/>
            <c:spPr>
              <a:solidFill>
                <a:srgbClr val="66AA00"/>
              </a:solidFill>
              <a:ln w="25400" cmpd="sng">
                <a:solidFill>
                  <a:srgbClr val="FFFFFF"/>
                </a:solidFill>
              </a:ln>
            </c:spPr>
          </c:dPt>
          <c:dPt>
            <c:idx val="8"/>
            <c:spPr>
              <a:solidFill>
                <a:srgbClr val="B82E2E"/>
              </a:solidFill>
              <a:ln w="25400" cmpd="sng">
                <a:solidFill>
                  <a:srgbClr val="FFFFFF"/>
                </a:solidFill>
              </a:ln>
            </c:spPr>
          </c:dPt>
          <c:dPt>
            <c:idx val="9"/>
            <c:spPr>
              <a:solidFill>
                <a:srgbClr val="316395"/>
              </a:solidFill>
              <a:ln w="25400" cmpd="sng">
                <a:solidFill>
                  <a:srgbClr val="FFFFFF"/>
                </a:solidFill>
              </a:ln>
            </c:spPr>
          </c:dPt>
          <c:dPt>
            <c:idx val="10"/>
            <c:spPr>
              <a:solidFill>
                <a:srgbClr val="994499"/>
              </a:solidFill>
              <a:ln w="25400" cmpd="sng">
                <a:solidFill>
                  <a:srgbClr val="FFFFFF"/>
                </a:solidFill>
              </a:ln>
            </c:spPr>
          </c:dPt>
          <c:dPt>
            <c:idx val="11"/>
            <c:spPr>
              <a:solidFill>
                <a:srgbClr val="22AA99"/>
              </a:solidFill>
              <a:ln w="25400" cmpd="sng">
                <a:solidFill>
                  <a:srgbClr val="FFFFFF"/>
                </a:solidFill>
              </a:ln>
            </c:spPr>
          </c:dPt>
          <c:dPt>
            <c:idx val="12"/>
            <c:spPr>
              <a:solidFill>
                <a:srgbClr val="AAAA11"/>
              </a:solidFill>
              <a:ln w="25400" cmpd="sng">
                <a:solidFill>
                  <a:srgbClr val="FFFFFF"/>
                </a:solidFill>
              </a:ln>
            </c:spPr>
          </c:dPt>
          <c:dPt>
            <c:idx val="13"/>
            <c:spPr>
              <a:solidFill>
                <a:srgbClr val="6633CC"/>
              </a:solidFill>
              <a:ln w="25400" cmpd="sng">
                <a:solidFill>
                  <a:srgbClr val="FFFFFF"/>
                </a:solidFill>
              </a:ln>
            </c:spPr>
          </c:dPt>
          <c:dPt>
            <c:idx val="14"/>
            <c:spPr>
              <a:solidFill>
                <a:srgbClr val="E67300"/>
              </a:solidFill>
              <a:ln w="25400" cmpd="sng">
                <a:solidFill>
                  <a:srgbClr val="FFFFFF"/>
                </a:solidFill>
              </a:ln>
            </c:spPr>
          </c:dPt>
          <c:dPt>
            <c:idx val="15"/>
            <c:spPr>
              <a:solidFill>
                <a:srgbClr val="8B0707"/>
              </a:solidFill>
              <a:ln w="25400" cmpd="sng">
                <a:solidFill>
                  <a:srgbClr val="FFFFFF"/>
                </a:solidFill>
              </a:ln>
            </c:spPr>
          </c:dPt>
          <c:dPt>
            <c:idx val="16"/>
            <c:spPr>
              <a:solidFill>
                <a:srgbClr val="651067"/>
              </a:solidFill>
              <a:ln w="25400" cmpd="sng">
                <a:solidFill>
                  <a:srgbClr val="FFFFFF"/>
                </a:solidFill>
              </a:ln>
            </c:spPr>
          </c:dPt>
          <c:dPt>
            <c:idx val="17"/>
            <c:spPr>
              <a:solidFill>
                <a:srgbClr val="329262"/>
              </a:solidFill>
              <a:ln w="25400" cmpd="sng">
                <a:solidFill>
                  <a:srgbClr val="FFFFFF"/>
                </a:solidFill>
              </a:ln>
            </c:spPr>
          </c:dPt>
          <c:dPt>
            <c:idx val="18"/>
            <c:spPr>
              <a:solidFill>
                <a:srgbClr val="5574A6"/>
              </a:solidFill>
              <a:ln w="25400" cmpd="sng">
                <a:solidFill>
                  <a:srgbClr val="FFFFFF"/>
                </a:solidFill>
              </a:ln>
            </c:spPr>
          </c:dPt>
          <c:dPt>
            <c:idx val="19"/>
            <c:spPr>
              <a:solidFill>
                <a:srgbClr val="3B3EAC"/>
              </a:solidFill>
              <a:ln w="25400" cmpd="sng">
                <a:solidFill>
                  <a:srgbClr val="FFFFFF"/>
                </a:solidFill>
              </a:ln>
            </c:spPr>
          </c:dPt>
          <c:dPt>
            <c:idx val="20"/>
            <c:spPr>
              <a:solidFill>
                <a:srgbClr val="B77322"/>
              </a:solidFill>
              <a:ln w="25400" cmpd="sng">
                <a:solidFill>
                  <a:srgbClr val="FFFFFF"/>
                </a:solidFill>
              </a:ln>
            </c:spPr>
          </c:dPt>
          <c:dPt>
            <c:idx val="21"/>
            <c:spPr>
              <a:solidFill>
                <a:srgbClr val="16D620"/>
              </a:solidFill>
              <a:ln w="25400" cmpd="sng">
                <a:solidFill>
                  <a:srgbClr val="FFFFFF"/>
                </a:solidFill>
              </a:ln>
            </c:spPr>
          </c:dPt>
          <c:dPt>
            <c:idx val="22"/>
            <c:spPr>
              <a:solidFill>
                <a:srgbClr val="B91383"/>
              </a:solidFill>
              <a:ln w="25400" cmpd="sng">
                <a:solidFill>
                  <a:srgbClr val="FFFFFF"/>
                </a:solidFill>
              </a:ln>
            </c:spPr>
          </c:dPt>
          <c:dPt>
            <c:idx val="23"/>
            <c:spPr>
              <a:solidFill>
                <a:srgbClr val="F4359E"/>
              </a:solidFill>
              <a:ln w="25400" cmpd="sng">
                <a:solidFill>
                  <a:srgbClr val="FFFFFF"/>
                </a:solidFill>
              </a:ln>
            </c:spPr>
          </c:dPt>
          <c:dPt>
            <c:idx val="24"/>
            <c:spPr>
              <a:solidFill>
                <a:srgbClr val="9C5935"/>
              </a:solidFill>
              <a:ln w="25400" cmpd="sng">
                <a:solidFill>
                  <a:srgbClr val="FFFFFF"/>
                </a:solidFill>
              </a:ln>
            </c:spPr>
          </c:dPt>
          <c:dPt>
            <c:idx val="25"/>
            <c:spPr>
              <a:solidFill>
                <a:srgbClr val="A9C413"/>
              </a:solidFill>
              <a:ln w="25400" cmpd="sng">
                <a:solidFill>
                  <a:srgbClr val="FFFFFF"/>
                </a:solidFill>
              </a:ln>
            </c:spPr>
          </c:dPt>
          <c:dPt>
            <c:idx val="26"/>
            <c:spPr>
              <a:solidFill>
                <a:srgbClr val="2A778D"/>
              </a:solidFill>
              <a:ln w="25400" cmpd="sng">
                <a:solidFill>
                  <a:srgbClr val="FFFFFF"/>
                </a:solidFill>
              </a:ln>
            </c:spPr>
          </c:dPt>
          <c:dPt>
            <c:idx val="27"/>
            <c:spPr>
              <a:solidFill>
                <a:srgbClr val="668D1C"/>
              </a:solidFill>
              <a:ln w="25400" cmpd="sng">
                <a:solidFill>
                  <a:srgbClr val="FFFFFF"/>
                </a:solidFill>
              </a:ln>
            </c:spPr>
          </c:dPt>
          <c:dPt>
            <c:idx val="28"/>
            <c:spPr>
              <a:solidFill>
                <a:srgbClr val="BEA413"/>
              </a:solidFill>
              <a:ln w="25400" cmpd="sng">
                <a:solidFill>
                  <a:srgbClr val="FFFFFF"/>
                </a:solidFill>
              </a:ln>
            </c:spPr>
          </c:dPt>
          <c:dPt>
            <c:idx val="29"/>
            <c:spPr>
              <a:solidFill>
                <a:srgbClr val="0C5922"/>
              </a:solidFill>
              <a:ln w="25400" cmpd="sng">
                <a:solidFill>
                  <a:srgbClr val="FFFFFF"/>
                </a:solidFill>
              </a:ln>
            </c:spPr>
          </c:dPt>
          <c:dPt>
            <c:idx val="30"/>
            <c:spPr>
              <a:solidFill>
                <a:srgbClr val="743411"/>
              </a:solidFill>
              <a:ln w="25400" cmpd="sng">
                <a:solidFill>
                  <a:srgbClr val="FFFFFF"/>
                </a:solidFill>
              </a:ln>
            </c:spPr>
          </c:dPt>
          <c:cat>
            <c:strRef>
              <c:f>'Iteration 3 (Acceptance)'!$A$21:$A$26</c:f>
            </c:strRef>
          </c:cat>
          <c:val>
            <c:numRef>
              <c:f>'Iteration 3 (Acceptance)'!$B$21:$B$26</c:f>
            </c:numRef>
          </c:val>
        </c:ser>
        <c:dLbls>
          <c:showLegendKey val="0"/>
          <c:showVal val="0"/>
          <c:showCatName val="0"/>
          <c:showSerName val="0"/>
          <c:showPercent val="0"/>
          <c:showBubbleSize val="0"/>
        </c:dLbls>
        <c:holeSize val="50"/>
      </c:doughnutChart>
    </c:plotArea>
    <c:legend>
      <c:legendPos val="r"/>
      <c:overlay val="0"/>
    </c:legend>
  </c:char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 Id="rId3" Type="http://schemas.openxmlformats.org/officeDocument/2006/relationships/image" Target="../media/image00.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00.png"/><Relationship Id="rId3"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00.png"/><Relationship Id="rId3"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00.png"/><Relationship Id="rId3"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00.png"/><Relationship Id="rId3"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66675</xdr:colOff>
      <xdr:row>111</xdr:row>
      <xdr:rowOff>371475</xdr:rowOff>
    </xdr:from>
    <xdr:ext cx="4410075" cy="2400300"/>
    <xdr:graphicFrame>
      <xdr:nvGraphicFramePr>
        <xdr:cNvPr name="Chart 1" id="1"/>
        <xdr:cNvGraphicFramePr/>
      </xdr:nvGraphicFramePr>
      <xdr:xfrm>
        <a:off x="0" y="0"/>
        <a:ext cx="0" cy="0"/>
      </xdr:xfrm>
      <a:graphic>
        <a:graphicData uri="http://schemas.openxmlformats.org/drawingml/2006/chart">
          <c:chart r:id="rId1"/>
        </a:graphicData>
      </a:graphic>
    </xdr:graphicFrame>
    <xdr:clientData fLocksWithSheet="0" fPrintsWithSheet="0"/>
  </xdr:oneCellAnchor>
  <xdr:oneCellAnchor>
    <xdr:from>
      <xdr:col>4</xdr:col>
      <xdr:colOff>123825</xdr:colOff>
      <xdr:row>103</xdr:row>
      <xdr:rowOff>352425</xdr:rowOff>
    </xdr:from>
    <xdr:ext cx="4391025" cy="2352675"/>
    <xdr:graphicFrame>
      <xdr:nvGraphicFramePr>
        <xdr:cNvPr name="Chart 2" id="2"/>
        <xdr:cNvGraphicFramePr/>
      </xdr:nvGraphicFramePr>
      <xdr:xfrm>
        <a:off x="0" y="0"/>
        <a:ext cx="0" cy="0"/>
      </xdr:xfrm>
      <a:graphic>
        <a:graphicData uri="http://schemas.openxmlformats.org/drawingml/2006/chart">
          <c:chart r:id="rId2"/>
        </a:graphicData>
      </a:graphic>
    </xdr:graphicFrame>
    <xdr:clientData fLocksWithSheet="0" fPrintsWithSheet="0"/>
  </xdr:oneCellAnchor>
  <xdr:oneCellAnchor>
    <xdr:from>
      <xdr:col>0</xdr:col>
      <xdr:colOff>152400</xdr:colOff>
      <xdr:row>0</xdr:row>
      <xdr:rowOff>152400</xdr:rowOff>
    </xdr:from>
    <xdr:ext cx="504825" cy="600075"/>
    <xdr:pic>
      <xdr:nvPicPr>
        <xdr:cNvPr name="image00.png" id="0"/>
        <xdr:cNvPicPr preferRelativeResize="0"/>
      </xdr:nvPicPr>
      <xdr:blipFill>
        <a:blip cstate="print" r:embed="rId3"/>
        <a:stretch>
          <a:fillRect/>
        </a:stretch>
      </xdr:blipFill>
      <xdr:spPr>
        <a:xfrm>
          <a:ext cx="504825" cy="600075"/>
        </a:xfrm>
        <a:prstGeom prst="rect">
          <a:avLst/>
        </a:prstGeom>
        <a:noFill/>
      </xdr:spPr>
    </xdr:pic>
    <xdr:clientData fLocksWithSheet="0" fPrint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180975</xdr:colOff>
      <xdr:row>31</xdr:row>
      <xdr:rowOff>371475</xdr:rowOff>
    </xdr:from>
    <xdr:ext cx="4324350" cy="2428875"/>
    <xdr:graphicFrame>
      <xdr:nvGraphicFramePr>
        <xdr:cNvPr name="Chart 3" id="3"/>
        <xdr:cNvGraphicFramePr/>
      </xdr:nvGraphicFramePr>
      <xdr:xfrm>
        <a:off x="0" y="0"/>
        <a:ext cx="0" cy="0"/>
      </xdr:xfrm>
      <a:graphic>
        <a:graphicData uri="http://schemas.openxmlformats.org/drawingml/2006/chart">
          <c:chart r:id="rId1"/>
        </a:graphicData>
      </a:graphic>
    </xdr:graphicFrame>
    <xdr:clientData fLocksWithSheet="0" fPrintsWithSheet="0"/>
  </xdr:oneCellAnchor>
  <xdr:oneCellAnchor>
    <xdr:from>
      <xdr:col>4</xdr:col>
      <xdr:colOff>123825</xdr:colOff>
      <xdr:row>2</xdr:row>
      <xdr:rowOff>352425</xdr:rowOff>
    </xdr:from>
    <xdr:ext cx="4391025" cy="2352675"/>
    <xdr:graphicFrame>
      <xdr:nvGraphicFramePr>
        <xdr:cNvPr name="Chart 4" id="4"/>
        <xdr:cNvGraphicFramePr/>
      </xdr:nvGraphicFramePr>
      <xdr:xfrm>
        <a:off x="0" y="0"/>
        <a:ext cx="0" cy="0"/>
      </xdr:xfrm>
      <a:graphic>
        <a:graphicData uri="http://schemas.openxmlformats.org/drawingml/2006/chart">
          <c:chart r:id="rId2"/>
        </a:graphicData>
      </a:graphic>
    </xdr:graphicFrame>
    <xdr:clientData fLocksWithSheet="0" fPrintsWithSheet="0"/>
  </xdr:oneCellAnchor>
  <xdr:oneCellAnchor>
    <xdr:from>
      <xdr:col>4</xdr:col>
      <xdr:colOff>171450</xdr:colOff>
      <xdr:row>17</xdr:row>
      <xdr:rowOff>342900</xdr:rowOff>
    </xdr:from>
    <xdr:ext cx="4343400" cy="2257425"/>
    <xdr:graphicFrame>
      <xdr:nvGraphicFramePr>
        <xdr:cNvPr name="Chart 5" id="5"/>
        <xdr:cNvGraphicFramePr/>
      </xdr:nvGraphicFramePr>
      <xdr:xfrm>
        <a:off x="0" y="0"/>
        <a:ext cx="0" cy="0"/>
      </xdr:xfrm>
      <a:graphic>
        <a:graphicData uri="http://schemas.openxmlformats.org/drawingml/2006/chart">
          <c:chart r:id="rId3"/>
        </a:graphicData>
      </a:graphic>
    </xdr:graphicFrame>
    <xdr:clientData fLocksWithSheet="0" fPrintsWithSheet="0"/>
  </xdr:oneCellAnchor>
  <xdr:oneCellAnchor>
    <xdr:from>
      <xdr:col>0</xdr:col>
      <xdr:colOff>152400</xdr:colOff>
      <xdr:row>0</xdr:row>
      <xdr:rowOff>152400</xdr:rowOff>
    </xdr:from>
    <xdr:ext cx="504825" cy="600075"/>
    <xdr:pic>
      <xdr:nvPicPr>
        <xdr:cNvPr name="image00.png" id="0"/>
        <xdr:cNvPicPr preferRelativeResize="0"/>
      </xdr:nvPicPr>
      <xdr:blipFill>
        <a:blip cstate="print" r:embed="rId4"/>
        <a:stretch>
          <a:fillRect/>
        </a:stretch>
      </xdr:blipFill>
      <xdr:spPr>
        <a:xfrm>
          <a:ext cx="504825" cy="600075"/>
        </a:xfrm>
        <a:prstGeom prst="rect">
          <a:avLst/>
        </a:prstGeom>
        <a:noFill/>
      </xdr:spPr>
    </xdr:pic>
    <xdr:clientData fLocksWithSheet="0" fPrint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180975</xdr:colOff>
      <xdr:row>31</xdr:row>
      <xdr:rowOff>371475</xdr:rowOff>
    </xdr:from>
    <xdr:ext cx="4324350" cy="2428875"/>
    <xdr:graphicFrame>
      <xdr:nvGraphicFramePr>
        <xdr:cNvPr name="Chart 6" id="6"/>
        <xdr:cNvGraphicFramePr/>
      </xdr:nvGraphicFramePr>
      <xdr:xfrm>
        <a:off x="0" y="0"/>
        <a:ext cx="0" cy="0"/>
      </xdr:xfrm>
      <a:graphic>
        <a:graphicData uri="http://schemas.openxmlformats.org/drawingml/2006/chart">
          <c:chart r:id="rId1"/>
        </a:graphicData>
      </a:graphic>
    </xdr:graphicFrame>
    <xdr:clientData fLocksWithSheet="0" fPrintsWithSheet="0"/>
  </xdr:oneCellAnchor>
  <xdr:oneCellAnchor>
    <xdr:from>
      <xdr:col>4</xdr:col>
      <xdr:colOff>123825</xdr:colOff>
      <xdr:row>2</xdr:row>
      <xdr:rowOff>352425</xdr:rowOff>
    </xdr:from>
    <xdr:ext cx="4391025" cy="2352675"/>
    <xdr:graphicFrame>
      <xdr:nvGraphicFramePr>
        <xdr:cNvPr name="Chart 7" id="7"/>
        <xdr:cNvGraphicFramePr/>
      </xdr:nvGraphicFramePr>
      <xdr:xfrm>
        <a:off x="0" y="0"/>
        <a:ext cx="0" cy="0"/>
      </xdr:xfrm>
      <a:graphic>
        <a:graphicData uri="http://schemas.openxmlformats.org/drawingml/2006/chart">
          <c:chart r:id="rId2"/>
        </a:graphicData>
      </a:graphic>
    </xdr:graphicFrame>
    <xdr:clientData fLocksWithSheet="0" fPrintsWithSheet="0"/>
  </xdr:oneCellAnchor>
  <xdr:oneCellAnchor>
    <xdr:from>
      <xdr:col>4</xdr:col>
      <xdr:colOff>171450</xdr:colOff>
      <xdr:row>17</xdr:row>
      <xdr:rowOff>342900</xdr:rowOff>
    </xdr:from>
    <xdr:ext cx="4343400" cy="2257425"/>
    <xdr:graphicFrame>
      <xdr:nvGraphicFramePr>
        <xdr:cNvPr name="Chart 8" id="8"/>
        <xdr:cNvGraphicFramePr/>
      </xdr:nvGraphicFramePr>
      <xdr:xfrm>
        <a:off x="0" y="0"/>
        <a:ext cx="0" cy="0"/>
      </xdr:xfrm>
      <a:graphic>
        <a:graphicData uri="http://schemas.openxmlformats.org/drawingml/2006/chart">
          <c:chart r:id="rId3"/>
        </a:graphicData>
      </a:graphic>
    </xdr:graphicFrame>
    <xdr:clientData fLocksWithSheet="0" fPrintsWithSheet="0"/>
  </xdr:oneCellAnchor>
  <xdr:oneCellAnchor>
    <xdr:from>
      <xdr:col>0</xdr:col>
      <xdr:colOff>152400</xdr:colOff>
      <xdr:row>0</xdr:row>
      <xdr:rowOff>152400</xdr:rowOff>
    </xdr:from>
    <xdr:ext cx="504825" cy="600075"/>
    <xdr:pic>
      <xdr:nvPicPr>
        <xdr:cNvPr name="image00.png" id="0"/>
        <xdr:cNvPicPr preferRelativeResize="0"/>
      </xdr:nvPicPr>
      <xdr:blipFill>
        <a:blip cstate="print" r:embed="rId4"/>
        <a:stretch>
          <a:fillRect/>
        </a:stretch>
      </xdr:blipFill>
      <xdr:spPr>
        <a:xfrm>
          <a:ext cx="504825" cy="600075"/>
        </a:xfrm>
        <a:prstGeom prst="rect">
          <a:avLst/>
        </a:prstGeom>
        <a:noFill/>
      </xdr:spPr>
    </xdr:pic>
    <xdr:clientData fLocksWithSheet="0" fPrint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180975</xdr:colOff>
      <xdr:row>31</xdr:row>
      <xdr:rowOff>371475</xdr:rowOff>
    </xdr:from>
    <xdr:ext cx="4324350" cy="2428875"/>
    <xdr:graphicFrame>
      <xdr:nvGraphicFramePr>
        <xdr:cNvPr name="Chart 9" id="9"/>
        <xdr:cNvGraphicFramePr/>
      </xdr:nvGraphicFramePr>
      <xdr:xfrm>
        <a:off x="0" y="0"/>
        <a:ext cx="0" cy="0"/>
      </xdr:xfrm>
      <a:graphic>
        <a:graphicData uri="http://schemas.openxmlformats.org/drawingml/2006/chart">
          <c:chart r:id="rId1"/>
        </a:graphicData>
      </a:graphic>
    </xdr:graphicFrame>
    <xdr:clientData fLocksWithSheet="0" fPrintsWithSheet="0"/>
  </xdr:oneCellAnchor>
  <xdr:oneCellAnchor>
    <xdr:from>
      <xdr:col>4</xdr:col>
      <xdr:colOff>171450</xdr:colOff>
      <xdr:row>17</xdr:row>
      <xdr:rowOff>342900</xdr:rowOff>
    </xdr:from>
    <xdr:ext cx="4343400" cy="2257425"/>
    <xdr:graphicFrame>
      <xdr:nvGraphicFramePr>
        <xdr:cNvPr name="Chart 10" id="10"/>
        <xdr:cNvGraphicFramePr/>
      </xdr:nvGraphicFramePr>
      <xdr:xfrm>
        <a:off x="0" y="0"/>
        <a:ext cx="0" cy="0"/>
      </xdr:xfrm>
      <a:graphic>
        <a:graphicData uri="http://schemas.openxmlformats.org/drawingml/2006/chart">
          <c:chart r:id="rId2"/>
        </a:graphicData>
      </a:graphic>
    </xdr:graphicFrame>
    <xdr:clientData fLocksWithSheet="0" fPrintsWithSheet="0"/>
  </xdr:oneCellAnchor>
  <xdr:oneCellAnchor>
    <xdr:from>
      <xdr:col>4</xdr:col>
      <xdr:colOff>123825</xdr:colOff>
      <xdr:row>2</xdr:row>
      <xdr:rowOff>352425</xdr:rowOff>
    </xdr:from>
    <xdr:ext cx="4391025" cy="2352675"/>
    <xdr:graphicFrame>
      <xdr:nvGraphicFramePr>
        <xdr:cNvPr name="Chart 11" id="11"/>
        <xdr:cNvGraphicFramePr/>
      </xdr:nvGraphicFramePr>
      <xdr:xfrm>
        <a:off x="0" y="0"/>
        <a:ext cx="0" cy="0"/>
      </xdr:xfrm>
      <a:graphic>
        <a:graphicData uri="http://schemas.openxmlformats.org/drawingml/2006/chart">
          <c:chart r:id="rId3"/>
        </a:graphicData>
      </a:graphic>
    </xdr:graphicFrame>
    <xdr:clientData fLocksWithSheet="0" fPrintsWithSheet="0"/>
  </xdr:oneCellAnchor>
  <xdr:oneCellAnchor>
    <xdr:from>
      <xdr:col>0</xdr:col>
      <xdr:colOff>152400</xdr:colOff>
      <xdr:row>0</xdr:row>
      <xdr:rowOff>152400</xdr:rowOff>
    </xdr:from>
    <xdr:ext cx="504825" cy="600075"/>
    <xdr:pic>
      <xdr:nvPicPr>
        <xdr:cNvPr name="image00.png" id="0"/>
        <xdr:cNvPicPr preferRelativeResize="0"/>
      </xdr:nvPicPr>
      <xdr:blipFill>
        <a:blip cstate="print" r:embed="rId4"/>
        <a:stretch>
          <a:fillRect/>
        </a:stretch>
      </xdr:blipFill>
      <xdr:spPr>
        <a:xfrm>
          <a:ext cx="504825" cy="600075"/>
        </a:xfrm>
        <a:prstGeom prst="rect">
          <a:avLst/>
        </a:prstGeom>
        <a:noFill/>
      </xdr:spPr>
    </xdr:pic>
    <xdr:clientData fLocksWithSheet="0" fPrint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180975</xdr:colOff>
      <xdr:row>31</xdr:row>
      <xdr:rowOff>371475</xdr:rowOff>
    </xdr:from>
    <xdr:ext cx="4324350" cy="2428875"/>
    <xdr:graphicFrame>
      <xdr:nvGraphicFramePr>
        <xdr:cNvPr name="Chart 12" id="12"/>
        <xdr:cNvGraphicFramePr/>
      </xdr:nvGraphicFramePr>
      <xdr:xfrm>
        <a:off x="0" y="0"/>
        <a:ext cx="0" cy="0"/>
      </xdr:xfrm>
      <a:graphic>
        <a:graphicData uri="http://schemas.openxmlformats.org/drawingml/2006/chart">
          <c:chart r:id="rId1"/>
        </a:graphicData>
      </a:graphic>
    </xdr:graphicFrame>
    <xdr:clientData fLocksWithSheet="0" fPrintsWithSheet="0"/>
  </xdr:oneCellAnchor>
  <xdr:oneCellAnchor>
    <xdr:from>
      <xdr:col>4</xdr:col>
      <xdr:colOff>123825</xdr:colOff>
      <xdr:row>2</xdr:row>
      <xdr:rowOff>352425</xdr:rowOff>
    </xdr:from>
    <xdr:ext cx="4391025" cy="2352675"/>
    <xdr:graphicFrame>
      <xdr:nvGraphicFramePr>
        <xdr:cNvPr name="Chart 13" id="13"/>
        <xdr:cNvGraphicFramePr/>
      </xdr:nvGraphicFramePr>
      <xdr:xfrm>
        <a:off x="0" y="0"/>
        <a:ext cx="0" cy="0"/>
      </xdr:xfrm>
      <a:graphic>
        <a:graphicData uri="http://schemas.openxmlformats.org/drawingml/2006/chart">
          <c:chart r:id="rId2"/>
        </a:graphicData>
      </a:graphic>
    </xdr:graphicFrame>
    <xdr:clientData fLocksWithSheet="0" fPrintsWithSheet="0"/>
  </xdr:oneCellAnchor>
  <xdr:oneCellAnchor>
    <xdr:from>
      <xdr:col>4</xdr:col>
      <xdr:colOff>171450</xdr:colOff>
      <xdr:row>17</xdr:row>
      <xdr:rowOff>342900</xdr:rowOff>
    </xdr:from>
    <xdr:ext cx="4343400" cy="2257425"/>
    <xdr:graphicFrame>
      <xdr:nvGraphicFramePr>
        <xdr:cNvPr name="Chart 14" id="14"/>
        <xdr:cNvGraphicFramePr/>
      </xdr:nvGraphicFramePr>
      <xdr:xfrm>
        <a:off x="0" y="0"/>
        <a:ext cx="0" cy="0"/>
      </xdr:xfrm>
      <a:graphic>
        <a:graphicData uri="http://schemas.openxmlformats.org/drawingml/2006/chart">
          <c:chart r:id="rId3"/>
        </a:graphicData>
      </a:graphic>
    </xdr:graphicFrame>
    <xdr:clientData fLocksWithSheet="0" fPrintsWithSheet="0"/>
  </xdr:oneCellAnchor>
  <xdr:oneCellAnchor>
    <xdr:from>
      <xdr:col>0</xdr:col>
      <xdr:colOff>152400</xdr:colOff>
      <xdr:row>0</xdr:row>
      <xdr:rowOff>152400</xdr:rowOff>
    </xdr:from>
    <xdr:ext cx="504825" cy="600075"/>
    <xdr:pic>
      <xdr:nvPicPr>
        <xdr:cNvPr name="image00.png" id="0"/>
        <xdr:cNvPicPr preferRelativeResize="0"/>
      </xdr:nvPicPr>
      <xdr:blipFill>
        <a:blip cstate="print" r:embed="rId4"/>
        <a:stretch>
          <a:fillRect/>
        </a:stretch>
      </xdr:blipFill>
      <xdr:spPr>
        <a:xfrm>
          <a:ext cx="504825" cy="600075"/>
        </a:xfrm>
        <a:prstGeom prst="rect">
          <a:avLst/>
        </a:prstGeom>
        <a:noFill/>
      </xdr:spPr>
    </xdr:pic>
    <xdr:clientData fLocksWithSheet="0" fPrintsWithSheet="0"/>
  </xdr:oneCellAnchor>
</xdr:wsDr>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activePane="bottomLeft" state="frozen" topLeftCell="A2"/>
      <selection activeCell="A2" sqref="A2" pane="bottomLeft"/>
    </sheetView>
  </sheetViews>
  <sheetFormatPr defaultRowHeight="12.75" defaultColWidth="17.14" customHeight="1"/>
  <cols>
    <col max="1" min="1" customWidth="1" width="3.43"/>
    <col max="2" min="2" customWidth="1" width="23.57"/>
    <col max="3" min="3" customWidth="1" width="42.86"/>
    <col max="4" min="4" customWidth="1" width="21.29"/>
    <col max="5" min="5" customWidth="1" width="11.29"/>
    <col max="6" min="6" customWidth="1" width="10.57"/>
    <col max="7" min="7" customWidth="1" width="8.71"/>
    <col max="8" min="8" customWidth="1" width="10.71"/>
    <col max="9" min="9" customWidth="1" width="10.14"/>
    <col max="10" min="10" customWidth="1" width="9.43"/>
    <col max="11" min="11" customWidth="1" width="22.43"/>
  </cols>
  <sheetData>
    <row ht="34.5" r="1" customHeight="1">
      <c t="s" s="50" r="A1">
        <v>0</v>
      </c>
      <c t="s" s="66" r="B1">
        <v>1</v>
      </c>
      <c t="s" s="56" r="C1">
        <v>2</v>
      </c>
      <c t="s" s="393" r="D1">
        <v>3</v>
      </c>
      <c t="s" s="393" r="E1">
        <v>4</v>
      </c>
      <c t="s" s="393" r="F1">
        <v>5</v>
      </c>
      <c t="s" s="393" r="G1">
        <v>6</v>
      </c>
      <c t="s" s="393" r="H1">
        <v>7</v>
      </c>
      <c t="s" s="393" r="I1">
        <v>8</v>
      </c>
      <c t="s" s="393" r="J1">
        <v>9</v>
      </c>
      <c t="s" s="393" r="K1">
        <v>10</v>
      </c>
      <c t="s" s="393" r="L1">
        <v>11</v>
      </c>
      <c t="s" s="393" r="M1">
        <v>12</v>
      </c>
      <c s="429" r="N1"/>
      <c s="429" r="O1"/>
      <c s="429" r="P1"/>
      <c s="429" r="Q1"/>
      <c s="429" r="R1"/>
      <c s="429" r="S1"/>
      <c s="429" r="T1"/>
      <c s="429" r="U1"/>
      <c s="429" r="V1"/>
      <c s="429" r="W1"/>
    </row>
    <row r="2">
      <c t="s" s="425" r="A2">
        <v>13</v>
      </c>
      <c s="162" r="B2"/>
      <c s="23" r="C2"/>
      <c s="488" r="D2"/>
      <c s="488" r="E2"/>
      <c s="488" r="F2"/>
      <c s="488" r="G2"/>
      <c s="488" r="H2"/>
      <c s="488" r="I2"/>
      <c s="488" r="J2"/>
      <c s="23" r="K2"/>
      <c s="23" r="L2"/>
      <c s="23" r="M2"/>
      <c s="294" r="N2"/>
      <c s="294" r="O2"/>
      <c s="294" r="P2"/>
      <c s="294" r="Q2"/>
      <c s="294" r="R2"/>
      <c s="294" r="S2"/>
      <c s="294" r="T2"/>
      <c s="294" r="U2"/>
      <c s="294" r="V2"/>
      <c s="294" r="W2"/>
    </row>
    <row r="3">
      <c t="s" s="405" r="A3">
        <v>14</v>
      </c>
      <c s="205" r="B3"/>
      <c s="105" r="C3"/>
      <c s="486" r="D3"/>
      <c s="92" r="E3"/>
      <c s="92" r="F3"/>
      <c s="31" r="G3"/>
      <c s="92" r="H3"/>
      <c s="92" r="I3"/>
      <c s="453" r="J3"/>
      <c s="105" r="K3"/>
      <c s="294" r="L3"/>
      <c s="294" r="M3"/>
      <c s="294" r="N3"/>
      <c s="294" r="O3"/>
      <c s="294" r="P3"/>
      <c s="294" r="Q3"/>
      <c s="294" r="R3"/>
      <c s="294" r="S3"/>
      <c s="294" r="T3"/>
      <c s="294" r="U3"/>
      <c s="294" r="V3"/>
      <c s="294" r="W3"/>
    </row>
    <row r="4">
      <c s="270" r="A4">
        <v>1</v>
      </c>
      <c t="s" s="39" r="B4">
        <v>15</v>
      </c>
      <c t="s" s="407" r="C4">
        <v>16</v>
      </c>
      <c t="s" s="189" r="D4">
        <v>17</v>
      </c>
      <c s="113" r="E4">
        <v>41182</v>
      </c>
      <c s="113" r="F4">
        <v>41182</v>
      </c>
      <c t="s" s="31" r="G4">
        <v>18</v>
      </c>
      <c s="113" r="H4">
        <v>41182</v>
      </c>
      <c s="113" r="I4">
        <v>41182</v>
      </c>
      <c t="s" s="453" r="J4">
        <v>18</v>
      </c>
      <c s="270" r="K4"/>
      <c s="294" r="L4"/>
      <c s="294" r="M4"/>
      <c s="294" r="N4"/>
      <c s="294" r="O4"/>
      <c s="294" r="P4"/>
      <c s="294" r="Q4"/>
      <c s="294" r="R4"/>
      <c s="294" r="S4"/>
      <c s="294" r="T4"/>
      <c s="294" r="U4"/>
      <c s="294" r="V4"/>
      <c s="294" r="W4"/>
    </row>
    <row r="5">
      <c s="270" r="A5"/>
      <c s="39" r="B5"/>
      <c t="s" s="407" r="C5">
        <v>19</v>
      </c>
      <c t="s" s="189" r="D5">
        <v>20</v>
      </c>
      <c s="113" r="E5">
        <v>41182</v>
      </c>
      <c s="113" r="F5">
        <v>41182</v>
      </c>
      <c t="s" s="31" r="G5">
        <v>18</v>
      </c>
      <c s="113" r="H5">
        <v>41182</v>
      </c>
      <c s="113" r="I5">
        <v>41182</v>
      </c>
      <c t="s" s="453" r="J5">
        <v>18</v>
      </c>
      <c s="270" r="K5"/>
      <c s="294" r="L5"/>
      <c s="294" r="M5"/>
      <c s="294" r="N5"/>
      <c s="294" r="O5"/>
      <c s="294" r="P5"/>
      <c s="294" r="Q5"/>
      <c s="294" r="R5"/>
      <c s="294" r="S5"/>
      <c s="294" r="T5"/>
      <c s="294" r="U5"/>
      <c s="294" r="V5"/>
      <c s="294" r="W5"/>
    </row>
    <row r="6">
      <c s="270" r="A6"/>
      <c s="39" r="B6"/>
      <c t="s" s="407" r="C6">
        <v>21</v>
      </c>
      <c t="s" s="189" r="D6">
        <v>22</v>
      </c>
      <c s="113" r="E6">
        <v>41182</v>
      </c>
      <c s="113" r="F6">
        <v>41182</v>
      </c>
      <c t="s" s="31" r="G6">
        <v>18</v>
      </c>
      <c s="113" r="H6">
        <v>41187</v>
      </c>
      <c s="113" r="I6">
        <v>41187</v>
      </c>
      <c t="s" s="453" r="J6">
        <v>18</v>
      </c>
      <c s="270" r="K6"/>
      <c s="294" r="L6"/>
      <c s="294" r="M6"/>
      <c s="294" r="N6"/>
      <c s="294" r="O6"/>
      <c s="294" r="P6"/>
      <c s="294" r="Q6"/>
      <c s="294" r="R6"/>
      <c s="294" r="S6"/>
      <c s="294" r="T6"/>
      <c s="294" r="U6"/>
      <c s="294" r="V6"/>
      <c s="294" r="W6"/>
    </row>
    <row r="7">
      <c s="270" r="A7"/>
      <c s="39" r="B7"/>
      <c t="s" s="407" r="C7">
        <v>23</v>
      </c>
      <c t="s" s="189" r="D7">
        <v>22</v>
      </c>
      <c s="113" r="E7">
        <v>41182</v>
      </c>
      <c s="113" r="F7">
        <v>41182</v>
      </c>
      <c t="s" s="31" r="G7">
        <v>18</v>
      </c>
      <c s="113" r="H7">
        <v>41187</v>
      </c>
      <c s="113" r="I7">
        <v>41187</v>
      </c>
      <c t="s" s="453" r="J7">
        <v>18</v>
      </c>
      <c s="270" r="K7"/>
      <c s="294" r="L7"/>
      <c s="294" r="M7"/>
      <c s="294" r="N7"/>
      <c s="294" r="O7"/>
      <c s="294" r="P7"/>
      <c s="294" r="Q7"/>
      <c s="294" r="R7"/>
      <c s="294" r="S7"/>
      <c s="294" r="T7"/>
      <c s="294" r="U7"/>
      <c s="294" r="V7"/>
      <c s="294" r="W7"/>
    </row>
    <row r="8">
      <c s="270" r="A8"/>
      <c s="39" r="B8"/>
      <c t="s" s="407" r="C8">
        <v>16</v>
      </c>
      <c t="s" s="189" r="D8">
        <v>17</v>
      </c>
      <c s="113" r="E8">
        <v>41182</v>
      </c>
      <c s="113" r="F8">
        <v>41182</v>
      </c>
      <c t="s" s="31" r="G8">
        <v>18</v>
      </c>
      <c s="113" r="H8">
        <v>41182</v>
      </c>
      <c s="113" r="I8">
        <v>41182</v>
      </c>
      <c t="s" s="31" r="J8">
        <v>18</v>
      </c>
      <c s="270" r="K8"/>
      <c s="294" r="L8"/>
      <c s="294" r="M8"/>
      <c s="294" r="N8"/>
      <c s="294" r="O8"/>
      <c s="294" r="P8"/>
      <c s="294" r="Q8"/>
      <c s="294" r="R8"/>
      <c s="294" r="S8"/>
      <c s="294" r="T8"/>
      <c s="294" r="U8"/>
      <c s="294" r="V8"/>
      <c s="294" r="W8"/>
    </row>
    <row r="9">
      <c s="270" r="A9"/>
      <c s="39" r="B9"/>
      <c t="s" s="407" r="C9">
        <v>24</v>
      </c>
      <c t="s" s="189" r="D9">
        <v>25</v>
      </c>
      <c s="113" r="E9">
        <v>41182</v>
      </c>
      <c s="113" r="F9">
        <v>41182</v>
      </c>
      <c t="s" s="31" r="G9">
        <v>18</v>
      </c>
      <c s="113" r="H9">
        <v>41182</v>
      </c>
      <c s="113" r="I9">
        <v>41182</v>
      </c>
      <c t="s" s="31" r="J9">
        <v>18</v>
      </c>
      <c s="270" r="K9"/>
      <c s="294" r="L9"/>
      <c s="294" r="M9"/>
      <c s="294" r="N9"/>
      <c s="294" r="O9"/>
      <c s="294" r="P9"/>
      <c s="294" r="Q9"/>
      <c s="294" r="R9"/>
      <c s="294" r="S9"/>
      <c s="294" r="T9"/>
      <c s="294" r="U9"/>
      <c s="294" r="V9"/>
      <c s="294" r="W9"/>
    </row>
    <row r="10">
      <c s="270" r="A10"/>
      <c s="39" r="B10"/>
      <c t="s" s="407" r="C10">
        <v>26</v>
      </c>
      <c t="s" s="189" r="D10">
        <v>17</v>
      </c>
      <c s="113" r="E10">
        <v>41182</v>
      </c>
      <c s="113" r="F10">
        <v>41182</v>
      </c>
      <c t="s" s="31" r="G10">
        <v>18</v>
      </c>
      <c s="113" r="H10">
        <v>41182</v>
      </c>
      <c s="113" r="I10">
        <v>41182</v>
      </c>
      <c t="s" s="31" r="J10">
        <v>18</v>
      </c>
      <c s="270" r="K10"/>
      <c s="294" r="L10"/>
      <c s="294" r="M10"/>
      <c s="294" r="N10"/>
      <c s="294" r="O10"/>
      <c s="294" r="P10"/>
      <c s="294" r="Q10"/>
      <c s="294" r="R10"/>
      <c s="294" r="S10"/>
      <c s="294" r="T10"/>
      <c s="294" r="U10"/>
      <c s="294" r="V10"/>
      <c s="294" r="W10"/>
    </row>
    <row r="11">
      <c s="270" r="A11"/>
      <c s="39" r="B11"/>
      <c t="s" s="407" r="C11">
        <v>27</v>
      </c>
      <c t="s" s="189" r="D11">
        <v>17</v>
      </c>
      <c s="476" r="E11">
        <v>41183</v>
      </c>
      <c s="476" r="F11">
        <v>41183</v>
      </c>
      <c t="s" s="31" r="G11">
        <v>18</v>
      </c>
      <c s="476" r="H11">
        <v>41183</v>
      </c>
      <c s="476" r="I11">
        <v>41184</v>
      </c>
      <c t="s" s="31" r="J11">
        <v>28</v>
      </c>
      <c s="270" r="K11"/>
      <c s="294" r="L11"/>
      <c s="294" r="M11"/>
      <c s="294" r="N11"/>
      <c s="294" r="O11"/>
      <c s="294" r="P11"/>
      <c s="294" r="Q11"/>
      <c s="294" r="R11"/>
      <c s="294" r="S11"/>
      <c s="294" r="T11"/>
      <c s="294" r="U11"/>
      <c s="294" r="V11"/>
      <c s="294" r="W11"/>
    </row>
    <row r="12">
      <c s="270" r="A12"/>
      <c s="39" r="B12"/>
      <c t="s" s="407" r="C12">
        <v>29</v>
      </c>
      <c t="s" s="189" r="D12">
        <v>30</v>
      </c>
      <c s="476" r="E12">
        <v>41183</v>
      </c>
      <c s="476" r="F12">
        <v>41183</v>
      </c>
      <c t="s" s="31" r="G12">
        <v>18</v>
      </c>
      <c s="476" r="H12">
        <v>41183</v>
      </c>
      <c s="476" r="I12">
        <v>41183</v>
      </c>
      <c t="s" s="31" r="J12">
        <v>18</v>
      </c>
      <c s="270" r="K12"/>
      <c s="294" r="L12"/>
      <c s="294" r="M12"/>
      <c s="294" r="N12"/>
      <c s="294" r="O12"/>
      <c s="294" r="P12"/>
      <c s="294" r="Q12"/>
      <c s="294" r="R12"/>
      <c s="294" r="S12"/>
      <c s="294" r="T12"/>
      <c s="294" r="U12"/>
      <c s="294" r="V12"/>
      <c s="294" r="W12"/>
    </row>
    <row r="13">
      <c s="270" r="A13">
        <v>2</v>
      </c>
      <c t="s" s="39" r="B13">
        <v>31</v>
      </c>
      <c t="s" s="407" r="C13">
        <v>32</v>
      </c>
      <c t="s" s="189" r="D13">
        <v>22</v>
      </c>
      <c s="113" r="E13">
        <v>41185</v>
      </c>
      <c s="113" r="F13">
        <v>41185</v>
      </c>
      <c t="s" s="31" r="G13">
        <v>18</v>
      </c>
      <c s="113" r="H13">
        <v>41185</v>
      </c>
      <c s="113" r="I13">
        <v>41185</v>
      </c>
      <c t="s" s="31" r="J13">
        <v>18</v>
      </c>
      <c s="270" r="K13"/>
      <c s="294" r="L13"/>
      <c s="294" r="M13"/>
      <c s="294" r="N13"/>
      <c s="294" r="O13"/>
      <c s="294" r="P13"/>
      <c s="294" r="Q13"/>
      <c s="294" r="R13"/>
      <c s="294" r="S13"/>
      <c s="294" r="T13"/>
      <c s="294" r="U13"/>
      <c s="294" r="V13"/>
      <c s="294" r="W13"/>
    </row>
    <row r="14">
      <c s="270" r="A14"/>
      <c s="39" r="B14"/>
      <c t="s" s="407" r="C14">
        <v>33</v>
      </c>
      <c t="s" s="189" r="D14">
        <v>22</v>
      </c>
      <c s="113" r="E14">
        <v>41187</v>
      </c>
      <c s="113" r="F14">
        <v>41187</v>
      </c>
      <c t="s" s="31" r="G14">
        <v>18</v>
      </c>
      <c s="113" r="H14">
        <v>41187</v>
      </c>
      <c s="113" r="I14">
        <v>41187</v>
      </c>
      <c t="s" s="31" r="J14">
        <v>18</v>
      </c>
      <c s="270" r="K14"/>
      <c s="294" r="L14"/>
      <c s="294" r="M14"/>
      <c s="294" r="N14"/>
      <c s="294" r="O14"/>
      <c s="294" r="P14"/>
      <c s="294" r="Q14"/>
      <c s="294" r="R14"/>
      <c s="294" r="S14"/>
      <c s="294" r="T14"/>
      <c s="294" r="U14"/>
      <c s="294" r="V14"/>
      <c s="294" r="W14"/>
    </row>
    <row r="15">
      <c s="270" r="A15">
        <v>3</v>
      </c>
      <c t="s" s="196" r="B15">
        <v>34</v>
      </c>
      <c t="s" s="294" r="C15">
        <v>35</v>
      </c>
      <c t="s" s="189" r="D15">
        <v>36</v>
      </c>
      <c s="113" r="E15">
        <v>41187</v>
      </c>
      <c s="113" r="F15">
        <v>41187</v>
      </c>
      <c t="s" s="31" r="G15">
        <v>18</v>
      </c>
      <c s="113" r="H15">
        <v>41188</v>
      </c>
      <c s="113" r="I15">
        <v>41188</v>
      </c>
      <c t="s" s="31" r="J15">
        <v>18</v>
      </c>
      <c s="270" r="K15"/>
      <c s="294" r="L15"/>
      <c s="294" r="M15"/>
      <c s="294" r="N15"/>
      <c s="294" r="O15"/>
      <c s="294" r="P15"/>
      <c s="294" r="Q15"/>
      <c s="294" r="R15"/>
      <c s="294" r="S15"/>
      <c s="294" r="T15"/>
      <c s="294" r="U15"/>
      <c s="294" r="V15"/>
      <c s="294" r="W15"/>
    </row>
    <row r="16">
      <c s="270" r="A16">
        <v>4</v>
      </c>
      <c t="s" s="196" r="B16">
        <v>37</v>
      </c>
      <c t="s" s="294" r="C16">
        <v>38</v>
      </c>
      <c t="s" s="189" r="D16">
        <v>39</v>
      </c>
      <c s="113" r="E16">
        <v>41187</v>
      </c>
      <c s="113" r="F16">
        <v>41187</v>
      </c>
      <c t="s" s="31" r="G16">
        <v>18</v>
      </c>
      <c s="113" r="H16">
        <v>41191</v>
      </c>
      <c s="113" r="I16">
        <v>41191</v>
      </c>
      <c t="s" s="31" r="J16">
        <v>18</v>
      </c>
      <c s="270" r="K16"/>
      <c s="294" r="L16"/>
      <c s="294" r="M16"/>
      <c s="294" r="N16"/>
      <c s="294" r="O16"/>
      <c s="294" r="P16"/>
      <c s="294" r="Q16"/>
      <c s="294" r="R16"/>
      <c s="294" r="S16"/>
      <c s="294" r="T16"/>
      <c s="294" r="U16"/>
      <c s="294" r="V16"/>
      <c s="294" r="W16"/>
    </row>
    <row r="17">
      <c t="s" s="447" r="A17">
        <v>40</v>
      </c>
      <c s="348" r="B17"/>
      <c s="348" r="C17"/>
      <c s="281" r="D17"/>
      <c s="52" r="E17"/>
      <c s="52" r="F17"/>
      <c s="31" r="G17"/>
      <c s="52" r="H17"/>
      <c s="52" r="I17"/>
      <c s="453" r="J17"/>
      <c s="205" r="K17"/>
      <c s="348" r="L17"/>
      <c s="348" r="M17"/>
      <c s="294" r="N17"/>
      <c s="294" r="O17"/>
      <c s="294" r="P17"/>
      <c s="294" r="Q17"/>
      <c s="294" r="R17"/>
      <c s="294" r="S17"/>
      <c s="294" r="T17"/>
      <c s="294" r="U17"/>
      <c s="294" r="V17"/>
      <c s="294" r="W17"/>
    </row>
    <row r="18">
      <c s="100" r="A18">
        <v>1</v>
      </c>
      <c t="s" s="196" r="B18">
        <v>15</v>
      </c>
      <c t="s" s="128" r="C18">
        <v>41</v>
      </c>
      <c t="s" s="70" r="D18">
        <v>17</v>
      </c>
      <c s="113" r="E18">
        <v>41189</v>
      </c>
      <c s="113" r="F18">
        <v>41189</v>
      </c>
      <c t="s" s="419" r="G18">
        <v>18</v>
      </c>
      <c s="113" r="H18">
        <v>41189</v>
      </c>
      <c s="113" r="I18">
        <v>41189</v>
      </c>
      <c t="s" s="419" r="J18">
        <v>18</v>
      </c>
      <c s="270" r="K18"/>
      <c s="294" r="L18"/>
      <c s="294" r="M18"/>
      <c s="294" r="N18"/>
      <c s="294" r="O18"/>
      <c s="294" r="P18"/>
      <c s="294" r="Q18"/>
      <c s="294" r="R18"/>
      <c s="294" r="S18"/>
      <c s="294" r="T18"/>
      <c s="294" r="U18"/>
      <c s="294" r="V18"/>
      <c s="294" r="W18"/>
    </row>
    <row r="19">
      <c s="100" r="A19"/>
      <c s="196" r="B19"/>
      <c t="s" s="128" r="C19">
        <v>42</v>
      </c>
      <c t="s" s="276" r="D19">
        <v>17</v>
      </c>
      <c s="113" r="E19">
        <v>41189</v>
      </c>
      <c s="113" r="F19">
        <v>41189</v>
      </c>
      <c t="s" s="419" r="G19">
        <v>18</v>
      </c>
      <c s="113" r="H19">
        <v>41189</v>
      </c>
      <c s="113" r="I19">
        <v>41189</v>
      </c>
      <c t="s" s="419" r="J19">
        <v>18</v>
      </c>
      <c s="270" r="K19"/>
      <c s="294" r="L19"/>
      <c s="294" r="M19"/>
      <c s="294" r="N19"/>
      <c s="294" r="O19"/>
      <c s="294" r="P19"/>
      <c s="294" r="Q19"/>
      <c s="294" r="R19"/>
      <c s="294" r="S19"/>
      <c s="294" r="T19"/>
      <c s="294" r="U19"/>
      <c s="294" r="V19"/>
      <c s="294" r="W19"/>
    </row>
    <row r="20">
      <c s="100" r="A20">
        <v>2</v>
      </c>
      <c t="s" s="196" r="B20">
        <v>43</v>
      </c>
      <c t="s" s="128" r="C20">
        <v>44</v>
      </c>
      <c t="s" s="27" r="D20">
        <v>17</v>
      </c>
      <c s="113" r="E20">
        <v>41189</v>
      </c>
      <c s="113" r="F20">
        <v>41189</v>
      </c>
      <c t="s" s="419" r="G20">
        <v>18</v>
      </c>
      <c s="113" r="H20">
        <v>41189</v>
      </c>
      <c s="113" r="I20">
        <v>41189</v>
      </c>
      <c t="s" s="419" r="J20">
        <v>18</v>
      </c>
      <c s="270" r="K20"/>
      <c s="294" r="L20"/>
      <c s="294" r="M20"/>
      <c s="294" r="N20"/>
      <c s="294" r="O20"/>
      <c s="294" r="P20"/>
      <c s="294" r="Q20"/>
      <c s="294" r="R20"/>
      <c s="294" r="S20"/>
      <c s="294" r="T20"/>
      <c s="294" r="U20"/>
      <c s="294" r="V20"/>
      <c s="294" r="W20"/>
    </row>
    <row r="21">
      <c s="100" r="A21"/>
      <c s="196" r="B21"/>
      <c t="s" s="128" r="C21">
        <v>45</v>
      </c>
      <c t="s" s="27" r="D21">
        <v>39</v>
      </c>
      <c s="113" r="E21">
        <v>41190</v>
      </c>
      <c s="113" r="F21">
        <v>41190</v>
      </c>
      <c t="s" s="419" r="G21">
        <v>18</v>
      </c>
      <c s="113" r="H21">
        <v>41190</v>
      </c>
      <c s="113" r="I21">
        <v>41190</v>
      </c>
      <c t="s" s="419" r="J21">
        <v>18</v>
      </c>
      <c s="270" r="K21"/>
      <c s="294" r="L21"/>
      <c s="294" r="M21"/>
      <c s="294" r="N21"/>
      <c s="294" r="O21"/>
      <c s="294" r="P21"/>
      <c s="294" r="Q21"/>
      <c s="294" r="R21"/>
      <c s="294" r="S21"/>
      <c s="294" r="T21"/>
      <c s="294" r="U21"/>
      <c s="294" r="V21"/>
      <c s="294" r="W21"/>
    </row>
    <row r="22">
      <c s="100" r="A22"/>
      <c s="196" r="B22"/>
      <c t="s" s="128" r="C22">
        <v>46</v>
      </c>
      <c t="s" s="27" r="D22">
        <v>39</v>
      </c>
      <c s="113" r="E22">
        <v>41190</v>
      </c>
      <c s="113" r="F22">
        <v>41190</v>
      </c>
      <c t="s" s="419" r="G22">
        <v>18</v>
      </c>
      <c s="113" r="H22">
        <v>41190</v>
      </c>
      <c s="113" r="I22">
        <v>41190</v>
      </c>
      <c t="s" s="419" r="J22">
        <v>18</v>
      </c>
      <c s="270" r="K22"/>
      <c s="294" r="L22"/>
      <c s="294" r="M22"/>
      <c s="294" r="N22"/>
      <c s="294" r="O22"/>
      <c s="294" r="P22"/>
      <c s="294" r="Q22"/>
      <c s="294" r="R22"/>
      <c s="294" r="S22"/>
      <c s="294" r="T22"/>
      <c s="294" r="U22"/>
      <c s="294" r="V22"/>
      <c s="294" r="W22"/>
    </row>
    <row r="23">
      <c s="100" r="A23"/>
      <c s="196" r="B23"/>
      <c t="s" s="128" r="C23">
        <v>47</v>
      </c>
      <c t="s" s="27" r="D23">
        <v>20</v>
      </c>
      <c s="113" r="E23">
        <v>41190</v>
      </c>
      <c s="113" r="F23">
        <v>41190</v>
      </c>
      <c t="s" s="419" r="G23">
        <v>18</v>
      </c>
      <c s="113" r="H23">
        <v>41190</v>
      </c>
      <c s="113" r="I23">
        <v>41190</v>
      </c>
      <c t="s" s="419" r="J23">
        <v>18</v>
      </c>
      <c s="270" r="K23"/>
      <c s="294" r="L23"/>
      <c s="294" r="M23"/>
      <c s="294" r="N23"/>
      <c s="294" r="O23"/>
      <c s="294" r="P23"/>
      <c s="294" r="Q23"/>
      <c s="294" r="R23"/>
      <c s="294" r="S23"/>
      <c s="294" r="T23"/>
      <c s="294" r="U23"/>
      <c s="294" r="V23"/>
      <c s="294" r="W23"/>
    </row>
    <row r="24">
      <c s="100" r="A24">
        <v>3</v>
      </c>
      <c t="s" s="196" r="B24">
        <v>48</v>
      </c>
      <c t="s" s="359" r="C24">
        <v>49</v>
      </c>
      <c t="s" s="27" r="D24">
        <v>22</v>
      </c>
      <c s="113" r="E24">
        <v>41191</v>
      </c>
      <c s="113" r="F24">
        <v>41191</v>
      </c>
      <c t="s" s="419" r="G24">
        <v>18</v>
      </c>
      <c s="113" r="H24">
        <v>41191</v>
      </c>
      <c s="113" r="I24">
        <v>41191</v>
      </c>
      <c t="s" s="419" r="J24">
        <v>18</v>
      </c>
      <c s="270" r="K24"/>
      <c s="294" r="L24"/>
      <c s="294" r="M24"/>
      <c s="294" r="N24"/>
      <c s="294" r="O24"/>
      <c s="294" r="P24"/>
      <c s="294" r="Q24"/>
      <c s="294" r="R24"/>
      <c s="294" r="S24"/>
      <c s="294" r="T24"/>
      <c s="294" r="U24"/>
      <c s="294" r="V24"/>
      <c s="294" r="W24"/>
    </row>
    <row r="25">
      <c s="100" r="A25">
        <v>4</v>
      </c>
      <c t="s" s="196" r="B25">
        <v>34</v>
      </c>
      <c t="s" s="128" r="C25">
        <v>50</v>
      </c>
      <c t="s" s="27" r="D25">
        <v>30</v>
      </c>
      <c s="113" r="E25">
        <v>41191</v>
      </c>
      <c s="113" r="F25">
        <v>41192</v>
      </c>
      <c t="s" s="419" r="G25">
        <v>28</v>
      </c>
      <c s="113" r="H25">
        <v>41191</v>
      </c>
      <c s="113" r="I25">
        <v>41193</v>
      </c>
      <c t="s" s="419" r="J25">
        <v>51</v>
      </c>
      <c s="270" r="K25"/>
      <c s="294" r="L25"/>
      <c s="294" r="M25"/>
      <c s="294" r="N25"/>
      <c s="294" r="O25"/>
      <c s="294" r="P25"/>
      <c s="294" r="Q25"/>
      <c s="294" r="R25"/>
      <c s="294" r="S25"/>
      <c s="294" r="T25"/>
      <c s="294" r="U25"/>
      <c s="294" r="V25"/>
      <c s="294" r="W25"/>
    </row>
    <row r="26">
      <c s="100" r="A26"/>
      <c s="196" r="B26"/>
      <c t="s" s="128" r="C26">
        <v>52</v>
      </c>
      <c t="s" s="27" r="D26">
        <v>36</v>
      </c>
      <c s="113" r="E26">
        <v>41191</v>
      </c>
      <c s="113" r="F26">
        <v>41192</v>
      </c>
      <c t="s" s="419" r="G26">
        <v>28</v>
      </c>
      <c s="113" r="H26">
        <v>41191</v>
      </c>
      <c s="113" r="I26">
        <v>41192</v>
      </c>
      <c t="s" s="419" r="J26">
        <v>28</v>
      </c>
      <c s="270" r="K26"/>
      <c s="294" r="L26"/>
      <c s="294" r="M26"/>
      <c s="294" r="N26"/>
      <c s="294" r="O26"/>
      <c s="294" r="P26"/>
      <c s="294" r="Q26"/>
      <c s="294" r="R26"/>
      <c s="294" r="S26"/>
      <c s="294" r="T26"/>
      <c s="294" r="U26"/>
      <c s="294" r="V26"/>
      <c s="294" r="W26"/>
    </row>
    <row r="27">
      <c s="100" r="A27"/>
      <c s="196" r="B27"/>
      <c t="s" s="128" r="C27">
        <v>53</v>
      </c>
      <c t="s" s="27" r="D27">
        <v>25</v>
      </c>
      <c s="113" r="E27">
        <v>41191</v>
      </c>
      <c s="113" r="F27">
        <v>41192</v>
      </c>
      <c t="s" s="419" r="G27">
        <v>28</v>
      </c>
      <c s="113" r="H27">
        <v>41191</v>
      </c>
      <c s="113" r="I27">
        <v>41193</v>
      </c>
      <c t="s" s="419" r="J27">
        <v>51</v>
      </c>
      <c s="270" r="K27"/>
      <c s="294" r="L27"/>
      <c s="294" r="M27"/>
      <c s="294" r="N27"/>
      <c s="294" r="O27"/>
      <c s="294" r="P27"/>
      <c s="294" r="Q27"/>
      <c s="294" r="R27"/>
      <c s="294" r="S27"/>
      <c s="294" r="T27"/>
      <c s="294" r="U27"/>
      <c s="294" r="V27"/>
      <c s="294" r="W27"/>
    </row>
    <row r="28">
      <c s="100" r="A28"/>
      <c s="196" r="B28"/>
      <c t="s" s="128" r="C28">
        <v>54</v>
      </c>
      <c t="s" s="27" r="D28">
        <v>39</v>
      </c>
      <c s="113" r="E28">
        <v>41191</v>
      </c>
      <c s="113" r="F28">
        <v>41192</v>
      </c>
      <c t="s" s="419" r="G28">
        <v>28</v>
      </c>
      <c s="113" r="H28">
        <v>41191</v>
      </c>
      <c s="113" r="I28">
        <v>41192</v>
      </c>
      <c t="s" s="419" r="J28">
        <v>28</v>
      </c>
      <c s="270" r="K28"/>
      <c s="294" r="L28"/>
      <c s="294" r="M28"/>
      <c s="294" r="N28"/>
      <c s="294" r="O28"/>
      <c s="294" r="P28"/>
      <c s="294" r="Q28"/>
      <c s="294" r="R28"/>
      <c s="294" r="S28"/>
      <c s="294" r="T28"/>
      <c s="294" r="U28"/>
      <c s="294" r="V28"/>
      <c s="294" r="W28"/>
    </row>
    <row r="29">
      <c s="100" r="A29"/>
      <c s="196" r="B29"/>
      <c t="s" s="276" r="D29">
        <v>17</v>
      </c>
      <c s="113" r="E29">
        <v>41196</v>
      </c>
      <c s="113" r="F29">
        <v>41196</v>
      </c>
      <c t="s" s="419" r="G29">
        <v>18</v>
      </c>
      <c s="113" r="H29">
        <v>41196</v>
      </c>
      <c s="113" r="I29">
        <v>41196</v>
      </c>
      <c t="s" s="419" r="J29">
        <v>18</v>
      </c>
      <c s="270" r="K29"/>
      <c s="294" r="L29"/>
      <c s="294" r="M29"/>
      <c s="294" r="N29"/>
      <c s="294" r="O29"/>
      <c s="294" r="P29"/>
      <c s="294" r="Q29"/>
      <c s="294" r="R29"/>
      <c s="294" r="S29"/>
      <c s="294" r="T29"/>
      <c s="294" r="U29"/>
      <c s="294" r="V29"/>
      <c s="294" r="W29"/>
    </row>
    <row r="30">
      <c s="100" r="A30"/>
      <c t="s" s="196" r="B30">
        <v>43</v>
      </c>
      <c t="s" s="128" r="C30">
        <v>55</v>
      </c>
      <c t="s" s="276" r="D30">
        <v>17</v>
      </c>
      <c s="113" r="E30">
        <v>41196</v>
      </c>
      <c s="113" r="F30">
        <v>41197</v>
      </c>
      <c t="s" s="419" r="G30">
        <v>18</v>
      </c>
      <c s="113" r="H30">
        <v>41196</v>
      </c>
      <c s="113" r="I30">
        <v>41197</v>
      </c>
      <c t="s" s="419" r="J30">
        <v>18</v>
      </c>
      <c s="270" r="K30"/>
      <c s="294" r="L30"/>
      <c s="294" r="M30"/>
      <c s="294" r="N30"/>
      <c s="294" r="O30"/>
      <c s="294" r="P30"/>
      <c s="294" r="Q30"/>
      <c s="294" r="R30"/>
      <c s="294" r="S30"/>
      <c s="294" r="T30"/>
      <c s="294" r="U30"/>
      <c s="294" r="V30"/>
      <c s="294" r="W30"/>
    </row>
    <row r="31">
      <c s="100" r="A31">
        <v>2</v>
      </c>
      <c t="s" s="196" r="B31">
        <v>56</v>
      </c>
      <c t="s" s="128" r="C31">
        <v>57</v>
      </c>
      <c t="s" s="276" r="D31">
        <v>30</v>
      </c>
      <c s="113" r="E31">
        <v>41196</v>
      </c>
      <c s="113" r="F31">
        <v>41196</v>
      </c>
      <c t="s" s="419" r="G31">
        <v>18</v>
      </c>
      <c s="113" r="H31">
        <v>41196</v>
      </c>
      <c s="113" r="I31">
        <v>41196</v>
      </c>
      <c t="s" s="419" r="J31">
        <v>18</v>
      </c>
      <c s="270" r="K31"/>
      <c s="294" r="L31"/>
      <c s="294" r="M31"/>
      <c s="294" r="N31"/>
      <c s="294" r="O31"/>
      <c s="294" r="P31"/>
      <c s="294" r="Q31"/>
      <c s="294" r="R31"/>
      <c s="294" r="S31"/>
      <c s="294" r="T31"/>
      <c s="294" r="U31"/>
      <c s="294" r="V31"/>
      <c s="294" r="W31"/>
    </row>
    <row r="32">
      <c s="100" r="A32"/>
      <c s="196" r="B32"/>
      <c t="s" s="128" r="C32">
        <v>58</v>
      </c>
      <c t="s" s="276" r="D32">
        <v>39</v>
      </c>
      <c s="113" r="E32">
        <v>41196</v>
      </c>
      <c s="113" r="F32">
        <v>41198</v>
      </c>
      <c t="s" s="419" r="G32">
        <v>59</v>
      </c>
      <c s="113" r="H32">
        <v>41196</v>
      </c>
      <c s="113" r="I32">
        <v>41196</v>
      </c>
      <c t="s" s="419" r="J32">
        <v>18</v>
      </c>
      <c s="270" r="K32"/>
      <c s="294" r="L32"/>
      <c s="294" r="M32"/>
      <c s="294" r="N32"/>
      <c s="294" r="O32"/>
      <c s="294" r="P32"/>
      <c s="294" r="Q32"/>
      <c s="294" r="R32"/>
      <c s="294" r="S32"/>
      <c s="294" r="T32"/>
      <c s="294" r="U32"/>
      <c s="294" r="V32"/>
      <c s="294" r="W32"/>
    </row>
    <row r="33">
      <c s="453" r="A33"/>
      <c s="166" r="B33"/>
      <c t="s" s="497" r="C33">
        <v>60</v>
      </c>
      <c t="s" s="276" r="D33">
        <v>20</v>
      </c>
      <c s="476" r="E33">
        <v>41196</v>
      </c>
      <c s="476" r="F33">
        <v>41197</v>
      </c>
      <c t="s" s="419" r="G33">
        <v>61</v>
      </c>
      <c s="476" r="H33">
        <v>41215</v>
      </c>
      <c s="476" r="I33">
        <v>41215</v>
      </c>
      <c t="s" s="276" r="J33">
        <v>61</v>
      </c>
      <c t="s" s="189" r="K33">
        <v>62</v>
      </c>
      <c s="294" r="L33"/>
      <c s="294" r="M33"/>
      <c s="294" r="N33"/>
      <c s="294" r="O33"/>
      <c s="294" r="P33"/>
      <c s="294" r="Q33"/>
      <c s="294" r="R33"/>
      <c s="294" r="S33"/>
      <c s="294" r="T33"/>
      <c s="294" r="U33"/>
      <c s="294" r="V33"/>
      <c s="294" r="W33"/>
    </row>
    <row r="34">
      <c s="100" r="A34"/>
      <c s="196" r="B34"/>
      <c t="s" s="128" r="C34">
        <v>63</v>
      </c>
      <c t="s" s="276" r="D34">
        <v>17</v>
      </c>
      <c s="113" r="E34">
        <v>41197</v>
      </c>
      <c s="113" r="F34">
        <v>41197</v>
      </c>
      <c t="s" s="419" r="G34">
        <v>64</v>
      </c>
      <c s="113" r="H34">
        <v>41197</v>
      </c>
      <c s="113" r="I34">
        <v>41197</v>
      </c>
      <c t="s" s="419" r="J34">
        <v>64</v>
      </c>
      <c s="270" r="K34"/>
      <c s="294" r="L34"/>
      <c s="294" r="M34"/>
      <c s="294" r="N34"/>
      <c s="294" r="O34"/>
      <c s="294" r="P34"/>
      <c s="294" r="Q34"/>
      <c s="294" r="R34"/>
      <c s="294" r="S34"/>
      <c s="294" r="T34"/>
      <c s="294" r="U34"/>
      <c s="294" r="V34"/>
      <c s="294" r="W34"/>
    </row>
    <row r="35">
      <c s="100" r="A35">
        <v>3</v>
      </c>
      <c t="s" s="196" r="B35">
        <v>65</v>
      </c>
      <c t="s" s="128" r="C35">
        <v>66</v>
      </c>
      <c t="s" s="27" r="D35">
        <v>22</v>
      </c>
      <c s="113" r="E35">
        <v>41198</v>
      </c>
      <c s="113" r="F35">
        <v>41198</v>
      </c>
      <c t="s" s="419" r="G35">
        <v>18</v>
      </c>
      <c s="113" r="H35">
        <v>41198</v>
      </c>
      <c s="113" r="I35">
        <v>41198</v>
      </c>
      <c t="s" s="419" r="J35">
        <v>18</v>
      </c>
      <c s="270" r="K35"/>
      <c s="294" r="L35"/>
      <c s="294" r="M35"/>
      <c s="294" r="N35"/>
      <c s="294" r="O35"/>
      <c s="294" r="P35"/>
      <c s="294" r="Q35"/>
      <c s="294" r="R35"/>
      <c s="294" r="S35"/>
      <c s="294" r="T35"/>
      <c s="294" r="U35"/>
      <c s="294" r="V35"/>
      <c s="294" r="W35"/>
    </row>
    <row r="36">
      <c s="100" r="A36"/>
      <c s="196" r="B36"/>
      <c t="s" s="128" r="C36">
        <v>67</v>
      </c>
      <c t="s" s="27" r="D36">
        <v>36</v>
      </c>
      <c s="113" r="E36">
        <v>41199</v>
      </c>
      <c s="113" r="F36">
        <v>41200</v>
      </c>
      <c t="s" s="419" r="G36">
        <v>28</v>
      </c>
      <c s="113" r="H36">
        <v>41199</v>
      </c>
      <c s="113" r="I36">
        <v>41200</v>
      </c>
      <c t="s" s="419" r="J36">
        <v>28</v>
      </c>
      <c s="270" r="K36"/>
      <c s="294" r="L36"/>
      <c s="294" r="M36"/>
      <c s="294" r="N36"/>
      <c s="294" r="O36"/>
      <c s="294" r="P36"/>
      <c s="294" r="Q36"/>
      <c s="294" r="R36"/>
      <c s="294" r="S36"/>
      <c s="294" r="T36"/>
      <c s="294" r="U36"/>
      <c s="294" r="V36"/>
      <c s="294" r="W36"/>
    </row>
    <row r="37">
      <c s="100" r="A37"/>
      <c s="196" r="B37"/>
      <c t="s" s="128" r="C37">
        <v>68</v>
      </c>
      <c t="s" s="27" r="D37">
        <v>30</v>
      </c>
      <c s="113" r="E37">
        <v>41199</v>
      </c>
      <c s="113" r="F37">
        <v>41199</v>
      </c>
      <c t="s" s="419" r="G37">
        <v>18</v>
      </c>
      <c s="113" r="H37">
        <v>41199</v>
      </c>
      <c s="113" r="I37">
        <v>41199</v>
      </c>
      <c t="s" s="419" r="J37">
        <v>18</v>
      </c>
      <c s="270" r="K37"/>
      <c s="294" r="L37"/>
      <c s="294" r="M37"/>
      <c s="294" r="N37"/>
      <c s="294" r="O37"/>
      <c s="294" r="P37"/>
      <c s="294" r="Q37"/>
      <c s="294" r="R37"/>
      <c s="294" r="S37"/>
      <c s="294" r="T37"/>
      <c s="294" r="U37"/>
      <c s="294" r="V37"/>
      <c s="294" r="W37"/>
    </row>
    <row r="38">
      <c s="100" r="A38">
        <v>4</v>
      </c>
      <c t="s" s="196" r="B38">
        <v>34</v>
      </c>
      <c t="s" s="128" r="C38">
        <v>50</v>
      </c>
      <c t="s" s="27" r="D38">
        <v>25</v>
      </c>
      <c s="476" r="E38">
        <v>41200</v>
      </c>
      <c s="476" r="F38">
        <v>41200</v>
      </c>
      <c t="s" s="419" r="G38">
        <v>18</v>
      </c>
      <c s="476" r="H38">
        <v>41200</v>
      </c>
      <c s="476" r="I38">
        <v>41200</v>
      </c>
      <c t="s" s="419" r="J38">
        <v>18</v>
      </c>
      <c s="270" r="K38"/>
      <c s="294" r="L38"/>
      <c s="294" r="M38"/>
      <c s="294" r="N38"/>
      <c s="294" r="O38"/>
      <c s="294" r="P38"/>
      <c s="294" r="Q38"/>
      <c s="294" r="R38"/>
      <c s="294" r="S38"/>
      <c s="294" r="T38"/>
      <c s="294" r="U38"/>
      <c s="294" r="V38"/>
      <c s="294" r="W38"/>
    </row>
    <row r="39">
      <c s="453" r="A39"/>
      <c s="166" r="B39"/>
      <c t="s" s="120" r="C39">
        <v>69</v>
      </c>
      <c t="s" s="27" r="D39">
        <v>36</v>
      </c>
      <c s="476" r="E39">
        <v>41200</v>
      </c>
      <c s="476" r="F39">
        <v>41200</v>
      </c>
      <c t="s" s="419" r="G39">
        <v>18</v>
      </c>
      <c s="476" r="H39">
        <v>41200</v>
      </c>
      <c s="476" r="I39">
        <v>41200</v>
      </c>
      <c t="s" s="419" r="J39">
        <v>18</v>
      </c>
      <c t="s" s="189" r="K39">
        <v>70</v>
      </c>
      <c s="294" r="L39"/>
      <c s="294" r="M39"/>
      <c s="294" r="N39"/>
      <c s="294" r="O39"/>
      <c s="294" r="P39"/>
      <c s="294" r="Q39"/>
      <c s="294" r="R39"/>
      <c s="294" r="S39"/>
      <c s="294" r="T39"/>
      <c s="294" r="U39"/>
      <c s="294" r="V39"/>
      <c s="294" r="W39"/>
    </row>
    <row r="40">
      <c s="100" r="A40">
        <v>7</v>
      </c>
      <c t="s" s="196" r="B40">
        <v>71</v>
      </c>
      <c t="s" s="407" r="C40">
        <v>72</v>
      </c>
      <c t="s" s="189" r="D40">
        <v>20</v>
      </c>
      <c s="476" r="E40">
        <v>41201</v>
      </c>
      <c s="476" r="F40">
        <v>41202</v>
      </c>
      <c t="s" s="419" r="G40">
        <v>28</v>
      </c>
      <c s="476" r="H40">
        <v>41201</v>
      </c>
      <c s="476" r="I40">
        <v>41202</v>
      </c>
      <c t="s" s="419" r="J40">
        <v>28</v>
      </c>
      <c s="270" r="K40"/>
      <c s="294" r="L40"/>
      <c s="294" r="M40"/>
      <c s="294" r="N40"/>
      <c s="294" r="O40"/>
      <c s="294" r="P40"/>
      <c s="294" r="Q40"/>
      <c s="294" r="R40"/>
      <c s="294" r="S40"/>
      <c s="294" r="T40"/>
      <c s="294" r="U40"/>
      <c s="294" r="V40"/>
      <c s="294" r="W40"/>
    </row>
    <row r="41">
      <c s="100" r="A41"/>
      <c s="196" r="B41"/>
      <c t="s" s="407" r="C41">
        <v>73</v>
      </c>
      <c t="s" s="189" r="D41">
        <v>25</v>
      </c>
      <c s="476" r="E41">
        <v>41201</v>
      </c>
      <c s="476" r="F41">
        <v>41202</v>
      </c>
      <c t="s" s="419" r="G41">
        <v>28</v>
      </c>
      <c s="476" r="H41">
        <v>41201</v>
      </c>
      <c s="476" r="I41">
        <v>41202</v>
      </c>
      <c t="s" s="419" r="J41">
        <v>28</v>
      </c>
      <c s="270" r="K41"/>
      <c s="294" r="L41"/>
      <c s="294" r="M41"/>
      <c s="294" r="N41"/>
      <c s="294" r="O41"/>
      <c s="294" r="P41"/>
      <c s="294" r="Q41"/>
      <c s="294" r="R41"/>
      <c s="294" r="S41"/>
      <c s="294" r="T41"/>
      <c s="294" r="U41"/>
      <c s="294" r="V41"/>
      <c s="294" r="W41"/>
    </row>
    <row r="42">
      <c s="100" r="A42"/>
      <c s="196" r="B42"/>
      <c t="s" s="407" r="C42">
        <v>48</v>
      </c>
      <c t="s" s="189" r="D42">
        <v>30</v>
      </c>
      <c s="476" r="E42">
        <v>41201</v>
      </c>
      <c s="476" r="F42">
        <v>41202</v>
      </c>
      <c t="s" s="419" r="G42">
        <v>28</v>
      </c>
      <c s="476" r="H42">
        <v>41201</v>
      </c>
      <c s="476" r="I42">
        <v>41202</v>
      </c>
      <c t="s" s="419" r="J42">
        <v>28</v>
      </c>
      <c s="270" r="K42"/>
      <c s="294" r="L42"/>
      <c s="294" r="M42"/>
      <c s="294" r="N42"/>
      <c s="294" r="O42"/>
      <c s="294" r="P42"/>
      <c s="294" r="Q42"/>
      <c s="294" r="R42"/>
      <c s="294" r="S42"/>
      <c s="294" r="T42"/>
      <c s="294" r="U42"/>
      <c s="294" r="V42"/>
      <c s="294" r="W42"/>
    </row>
    <row r="43">
      <c s="453" r="A43">
        <v>6</v>
      </c>
      <c t="s" s="166" r="B43">
        <v>74</v>
      </c>
      <c s="120" r="C43"/>
      <c s="27" r="D43"/>
      <c s="476" r="E43">
        <v>41201</v>
      </c>
      <c s="476" r="F43">
        <v>41202</v>
      </c>
      <c t="s" s="419" r="G43">
        <v>28</v>
      </c>
      <c s="476" r="H43">
        <v>41201</v>
      </c>
      <c s="476" r="I43">
        <v>41202</v>
      </c>
      <c t="s" s="419" r="J43">
        <v>28</v>
      </c>
      <c s="189" r="K43"/>
      <c s="294" r="L43"/>
      <c s="294" r="M43"/>
      <c s="294" r="N43"/>
      <c s="294" r="O43"/>
      <c s="294" r="P43"/>
      <c s="294" r="Q43"/>
      <c s="294" r="R43"/>
      <c s="294" r="S43"/>
      <c s="294" r="T43"/>
      <c s="294" r="U43"/>
      <c s="294" r="V43"/>
      <c s="294" r="W43"/>
    </row>
    <row r="44">
      <c s="100" r="A44">
        <v>8</v>
      </c>
      <c t="s" s="196" r="B44">
        <v>75</v>
      </c>
      <c s="407" r="C44"/>
      <c t="s" s="189" r="D44">
        <v>17</v>
      </c>
      <c s="113" r="E44">
        <v>41263</v>
      </c>
      <c s="113" r="F44">
        <v>41263</v>
      </c>
      <c t="s" s="31" r="G44">
        <v>76</v>
      </c>
      <c s="113" r="H44">
        <v>41263</v>
      </c>
      <c s="113" r="I44">
        <v>41263</v>
      </c>
      <c t="s" s="31" r="J44">
        <v>18</v>
      </c>
      <c s="270" r="K44"/>
      <c s="294" r="L44"/>
      <c s="294" r="M44"/>
      <c s="294" r="N44"/>
      <c s="294" r="O44"/>
      <c s="294" r="P44"/>
      <c s="294" r="Q44"/>
      <c s="294" r="R44"/>
      <c s="294" r="S44"/>
      <c s="294" r="T44"/>
      <c s="294" r="U44"/>
      <c s="294" r="V44"/>
      <c s="294" r="W44"/>
    </row>
    <row r="45">
      <c s="100" r="A45">
        <v>9</v>
      </c>
      <c t="s" s="196" r="B45">
        <v>37</v>
      </c>
      <c t="s" s="407" r="C45">
        <v>77</v>
      </c>
      <c t="s" s="189" r="D45">
        <v>39</v>
      </c>
      <c s="113" r="E45">
        <v>41263</v>
      </c>
      <c s="113" r="F45">
        <v>41263</v>
      </c>
      <c t="s" s="31" r="G45">
        <v>18</v>
      </c>
      <c s="113" r="H45">
        <v>41263</v>
      </c>
      <c s="113" r="I45">
        <v>41263</v>
      </c>
      <c t="s" s="453" r="J45">
        <v>18</v>
      </c>
      <c s="270" r="K45"/>
      <c s="294" r="L45"/>
      <c s="294" r="M45"/>
      <c s="294" r="N45"/>
      <c s="294" r="O45"/>
      <c s="294" r="P45"/>
      <c s="294" r="Q45"/>
      <c s="294" r="R45"/>
      <c s="294" r="S45"/>
      <c s="294" r="T45"/>
      <c s="294" r="U45"/>
      <c s="294" r="V45"/>
      <c s="294" r="W45"/>
    </row>
    <row r="46">
      <c t="s" s="405" r="A46">
        <v>78</v>
      </c>
      <c s="205" r="B46"/>
      <c s="105" r="C46"/>
      <c s="486" r="D46"/>
      <c s="92" r="E46"/>
      <c s="92" r="F46"/>
      <c s="31" r="G46"/>
      <c s="92" r="H46"/>
      <c s="92" r="I46"/>
      <c s="453" r="J46"/>
      <c s="105" r="K46"/>
      <c s="294" r="L46"/>
      <c s="294" r="M46"/>
      <c s="294" r="N46"/>
      <c s="294" r="O46"/>
      <c s="294" r="P46"/>
      <c s="294" r="Q46"/>
      <c s="294" r="R46"/>
      <c s="294" r="S46"/>
      <c s="294" r="T46"/>
      <c s="294" r="U46"/>
      <c s="294" r="V46"/>
      <c s="294" r="W46"/>
    </row>
    <row r="47">
      <c s="100" r="A47">
        <v>1</v>
      </c>
      <c t="s" s="196" r="B47">
        <v>15</v>
      </c>
      <c t="s" s="128" r="C47">
        <v>41</v>
      </c>
      <c t="s" s="270" r="D47">
        <v>17</v>
      </c>
      <c s="113" r="E47">
        <v>41203</v>
      </c>
      <c s="113" r="F47">
        <v>41203</v>
      </c>
      <c t="s" s="31" r="G47">
        <v>79</v>
      </c>
      <c s="113" r="H47">
        <v>41203</v>
      </c>
      <c s="113" r="I47">
        <v>41203</v>
      </c>
      <c t="s" s="31" r="J47">
        <v>79</v>
      </c>
      <c s="407" r="K47"/>
      <c s="294" r="L47"/>
      <c s="294" r="M47"/>
      <c s="294" r="N47"/>
      <c s="294" r="O47"/>
      <c s="294" r="P47"/>
      <c s="294" r="Q47"/>
      <c s="294" r="R47"/>
      <c s="294" r="S47"/>
      <c s="294" r="T47"/>
      <c s="294" r="U47"/>
      <c s="294" r="V47"/>
      <c s="294" r="W47"/>
    </row>
    <row r="48">
      <c s="100" r="A48"/>
      <c s="196" r="B48"/>
      <c t="s" s="128" r="C48">
        <v>80</v>
      </c>
      <c t="s" s="270" r="D48">
        <v>17</v>
      </c>
      <c s="113" r="E48">
        <v>41203</v>
      </c>
      <c s="113" r="F48">
        <v>41203</v>
      </c>
      <c t="s" s="31" r="G48">
        <v>79</v>
      </c>
      <c s="113" r="H48">
        <v>41203</v>
      </c>
      <c s="113" r="I48">
        <v>41203</v>
      </c>
      <c t="s" s="31" r="J48">
        <v>79</v>
      </c>
      <c s="407" r="K48"/>
      <c s="294" r="L48"/>
      <c s="294" r="M48"/>
      <c s="294" r="N48"/>
      <c s="294" r="O48"/>
      <c s="294" r="P48"/>
      <c s="294" r="Q48"/>
      <c s="294" r="R48"/>
      <c s="294" r="S48"/>
      <c s="294" r="T48"/>
      <c s="294" r="U48"/>
      <c s="294" r="V48"/>
      <c s="294" r="W48"/>
    </row>
    <row r="49">
      <c s="100" r="A49">
        <v>2</v>
      </c>
      <c t="s" s="196" r="B49">
        <v>81</v>
      </c>
      <c t="s" s="128" r="C49">
        <v>82</v>
      </c>
      <c t="s" s="270" r="D49">
        <v>25</v>
      </c>
      <c s="113" r="E49">
        <v>41203</v>
      </c>
      <c s="113" r="F49">
        <v>41203</v>
      </c>
      <c t="s" s="31" r="G49">
        <v>79</v>
      </c>
      <c s="113" r="H49">
        <v>41203</v>
      </c>
      <c s="113" r="I49">
        <v>41203</v>
      </c>
      <c t="s" s="31" r="J49">
        <v>79</v>
      </c>
      <c s="407" r="K49"/>
      <c s="294" r="L49"/>
      <c s="294" r="M49"/>
      <c s="294" r="N49"/>
      <c s="294" r="O49"/>
      <c s="294" r="P49"/>
      <c s="294" r="Q49"/>
      <c s="294" r="R49"/>
      <c s="294" r="S49"/>
      <c s="294" r="T49"/>
      <c s="294" r="U49"/>
      <c s="294" r="V49"/>
      <c s="294" r="W49"/>
    </row>
    <row r="50">
      <c s="100" r="A50"/>
      <c s="196" r="B50"/>
      <c t="s" s="128" r="C50">
        <v>83</v>
      </c>
      <c t="s" s="270" r="D50">
        <v>20</v>
      </c>
      <c s="113" r="E50">
        <v>41203</v>
      </c>
      <c s="113" r="F50">
        <v>41203</v>
      </c>
      <c t="s" s="31" r="G50">
        <v>79</v>
      </c>
      <c s="113" r="H50">
        <v>41203</v>
      </c>
      <c s="113" r="I50">
        <v>41203</v>
      </c>
      <c t="s" s="31" r="J50">
        <v>79</v>
      </c>
      <c s="407" r="K50"/>
      <c s="294" r="L50"/>
      <c s="294" r="M50"/>
      <c s="294" r="N50"/>
      <c s="294" r="O50"/>
      <c s="294" r="P50"/>
      <c s="294" r="Q50"/>
      <c s="294" r="R50"/>
      <c s="294" r="S50"/>
      <c s="294" r="T50"/>
      <c s="294" r="U50"/>
      <c s="294" r="V50"/>
      <c s="294" r="W50"/>
    </row>
    <row r="51">
      <c s="100" r="A51"/>
      <c t="s" s="294" r="B51">
        <v>84</v>
      </c>
      <c t="s" s="128" r="C51">
        <v>85</v>
      </c>
      <c t="s" s="270" r="D51">
        <v>39</v>
      </c>
      <c s="113" r="E51">
        <v>41203</v>
      </c>
      <c s="113" r="F51">
        <v>41203</v>
      </c>
      <c t="s" s="31" r="G51">
        <v>79</v>
      </c>
      <c s="113" r="H51">
        <v>41203</v>
      </c>
      <c s="113" r="I51">
        <v>41203</v>
      </c>
      <c t="s" s="31" r="J51">
        <v>79</v>
      </c>
      <c s="407" r="K51"/>
      <c s="294" r="L51"/>
      <c s="294" r="M51"/>
      <c s="294" r="N51"/>
      <c s="294" r="O51"/>
      <c s="294" r="P51"/>
      <c s="294" r="Q51"/>
      <c s="294" r="R51"/>
      <c s="294" r="S51"/>
      <c s="294" r="T51"/>
      <c s="294" r="U51"/>
      <c s="294" r="V51"/>
      <c s="294" r="W51"/>
    </row>
    <row r="52">
      <c s="100" r="A52"/>
      <c t="s" s="294" r="B52">
        <v>86</v>
      </c>
      <c t="s" s="407" r="C52">
        <v>53</v>
      </c>
      <c t="s" s="270" r="D52">
        <v>36</v>
      </c>
      <c s="113" r="E52">
        <v>41203</v>
      </c>
      <c s="113" r="F52">
        <v>41203</v>
      </c>
      <c t="s" s="31" r="G52">
        <v>79</v>
      </c>
      <c s="113" r="H52">
        <v>41203</v>
      </c>
      <c s="113" r="I52">
        <v>41203</v>
      </c>
      <c t="s" s="31" r="J52">
        <v>79</v>
      </c>
      <c s="407" r="K52"/>
      <c s="294" r="L52"/>
      <c s="294" r="M52"/>
      <c s="294" r="N52"/>
      <c s="294" r="O52"/>
      <c s="294" r="P52"/>
      <c s="294" r="Q52"/>
      <c s="294" r="R52"/>
      <c s="294" r="S52"/>
      <c s="294" r="T52"/>
      <c s="294" r="U52"/>
      <c s="294" r="V52"/>
      <c s="294" r="W52"/>
    </row>
    <row r="53">
      <c s="100" r="A53"/>
      <c s="196" r="B53"/>
      <c t="s" s="128" r="C53">
        <v>87</v>
      </c>
      <c t="s" s="270" r="D53">
        <v>88</v>
      </c>
      <c s="113" r="E53">
        <v>41203</v>
      </c>
      <c s="113" r="F53">
        <v>41204</v>
      </c>
      <c t="s" s="31" r="G53">
        <v>61</v>
      </c>
      <c s="113" r="H53">
        <v>41203</v>
      </c>
      <c s="113" r="I53">
        <v>41206</v>
      </c>
      <c t="s" s="31" r="J53">
        <v>89</v>
      </c>
      <c s="407" r="K53"/>
      <c s="294" r="L53"/>
      <c s="294" r="M53"/>
      <c s="294" r="N53"/>
      <c s="294" r="O53"/>
      <c s="294" r="P53"/>
      <c s="294" r="Q53"/>
      <c s="294" r="R53"/>
      <c s="294" r="S53"/>
      <c s="294" r="T53"/>
      <c s="294" r="U53"/>
      <c s="294" r="V53"/>
      <c s="294" r="W53"/>
    </row>
    <row r="54">
      <c s="276" r="A54"/>
      <c s="26" r="B54"/>
      <c t="s" s="120" r="C54">
        <v>90</v>
      </c>
      <c t="s" s="27" r="D54">
        <v>36</v>
      </c>
      <c s="283" r="E54">
        <v>41204</v>
      </c>
      <c s="283" r="F54">
        <v>41204</v>
      </c>
      <c t="s" s="419" r="G54">
        <v>79</v>
      </c>
      <c s="283" r="H54">
        <v>41214</v>
      </c>
      <c s="283" r="I54">
        <v>41214</v>
      </c>
      <c t="s" s="276" r="J54">
        <v>18</v>
      </c>
      <c t="s" s="120" r="K54">
        <v>91</v>
      </c>
      <c s="413" r="L54"/>
      <c s="413" r="M54"/>
      <c s="294" r="N54"/>
      <c s="294" r="O54"/>
      <c s="294" r="P54"/>
      <c s="294" r="Q54"/>
      <c s="294" r="R54"/>
      <c s="294" r="S54"/>
      <c s="294" r="T54"/>
      <c s="294" r="U54"/>
      <c s="294" r="V54"/>
      <c s="294" r="W54"/>
    </row>
    <row r="55">
      <c s="100" r="A55"/>
      <c s="196" r="B55"/>
      <c t="s" s="128" r="C55">
        <v>92</v>
      </c>
      <c t="s" s="27" r="D55">
        <v>25</v>
      </c>
      <c s="113" r="E55">
        <v>41205</v>
      </c>
      <c s="113" r="F55">
        <v>41205</v>
      </c>
      <c t="s" s="31" r="G55">
        <v>79</v>
      </c>
      <c s="113" r="H55">
        <v>41205</v>
      </c>
      <c s="113" r="I55">
        <v>41205</v>
      </c>
      <c t="s" s="31" r="J55">
        <v>79</v>
      </c>
      <c s="407" r="K55"/>
      <c s="294" r="L55"/>
      <c s="294" r="M55"/>
      <c s="294" r="N55"/>
      <c s="294" r="O55"/>
      <c s="294" r="P55"/>
      <c s="294" r="Q55"/>
      <c s="294" r="R55"/>
      <c s="294" r="S55"/>
      <c s="294" r="T55"/>
      <c s="294" r="U55"/>
      <c s="294" r="V55"/>
      <c s="294" r="W55"/>
    </row>
    <row r="56">
      <c s="453" r="A56">
        <v>5</v>
      </c>
      <c t="s" s="166" r="B56">
        <v>93</v>
      </c>
      <c t="s" s="129" r="C56">
        <v>94</v>
      </c>
      <c t="s" s="189" r="D56">
        <v>95</v>
      </c>
      <c s="476" r="E56">
        <v>41205</v>
      </c>
      <c s="476" r="F56">
        <v>41205</v>
      </c>
      <c t="s" s="31" r="G56">
        <v>79</v>
      </c>
      <c s="476" r="H56">
        <v>41218</v>
      </c>
      <c s="476" r="I56">
        <v>41218</v>
      </c>
      <c t="s" s="31" r="J56">
        <v>18</v>
      </c>
      <c t="s" s="129" r="K56">
        <v>96</v>
      </c>
      <c s="294" r="L56"/>
      <c s="294" r="M56"/>
      <c s="294" r="N56"/>
      <c s="294" r="O56"/>
      <c s="294" r="P56"/>
      <c s="294" r="Q56"/>
      <c s="294" r="R56"/>
      <c s="294" r="S56"/>
      <c s="294" r="T56"/>
      <c s="294" r="U56"/>
      <c s="294" r="V56"/>
      <c s="294" r="W56"/>
    </row>
    <row r="57">
      <c s="100" r="A57"/>
      <c s="196" r="B57"/>
      <c t="s" s="407" r="C57">
        <v>97</v>
      </c>
      <c t="s" s="270" r="D57">
        <v>95</v>
      </c>
      <c s="113" r="E57">
        <v>41205</v>
      </c>
      <c s="113" r="F57">
        <v>41205</v>
      </c>
      <c t="s" s="31" r="G57">
        <v>79</v>
      </c>
      <c s="113" r="H57">
        <v>41205</v>
      </c>
      <c s="113" r="I57">
        <v>41205</v>
      </c>
      <c t="s" s="31" r="J57">
        <v>79</v>
      </c>
      <c s="407" r="K57"/>
      <c s="294" r="L57"/>
      <c s="294" r="M57"/>
      <c s="294" r="N57"/>
      <c s="294" r="O57"/>
      <c s="294" r="P57"/>
      <c s="294" r="Q57"/>
      <c s="294" r="R57"/>
      <c s="294" r="S57"/>
      <c s="294" r="T57"/>
      <c s="294" r="U57"/>
      <c s="294" r="V57"/>
      <c s="294" r="W57"/>
    </row>
    <row r="58">
      <c s="100" r="A58"/>
      <c s="196" r="B58"/>
      <c t="s" s="407" r="C58">
        <v>98</v>
      </c>
      <c t="s" s="270" r="D58">
        <v>30</v>
      </c>
      <c s="113" r="E58">
        <v>41206</v>
      </c>
      <c s="113" r="F58">
        <v>41206</v>
      </c>
      <c t="s" s="31" r="G58">
        <v>79</v>
      </c>
      <c s="113" r="H58">
        <v>41206</v>
      </c>
      <c s="113" r="I58">
        <v>41206</v>
      </c>
      <c t="s" s="31" r="J58">
        <v>79</v>
      </c>
      <c s="407" r="K58"/>
      <c s="294" r="L58"/>
      <c s="294" r="M58"/>
      <c s="294" r="N58"/>
      <c s="294" r="O58"/>
      <c s="294" r="P58"/>
      <c s="294" r="Q58"/>
      <c s="294" r="R58"/>
      <c s="294" r="S58"/>
      <c s="294" r="T58"/>
      <c s="294" r="U58"/>
      <c s="294" r="V58"/>
      <c s="294" r="W58"/>
    </row>
    <row r="59">
      <c s="100" r="A59"/>
      <c s="294" r="B59"/>
      <c t="s" s="407" r="C59">
        <v>99</v>
      </c>
      <c t="s" s="270" r="D59">
        <v>36</v>
      </c>
      <c s="113" r="E59">
        <v>41206</v>
      </c>
      <c s="113" r="F59">
        <v>41206</v>
      </c>
      <c t="s" s="31" r="G59">
        <v>79</v>
      </c>
      <c s="113" r="H59">
        <v>41206</v>
      </c>
      <c s="113" r="I59">
        <v>41206</v>
      </c>
      <c t="s" s="31" r="J59">
        <v>79</v>
      </c>
      <c s="407" r="K59"/>
      <c s="294" r="L59"/>
      <c s="294" r="M59"/>
      <c s="294" r="N59"/>
      <c s="294" r="O59"/>
      <c s="294" r="P59"/>
      <c s="294" r="Q59"/>
      <c s="294" r="R59"/>
      <c s="294" r="S59"/>
      <c s="294" r="T59"/>
      <c s="294" r="U59"/>
      <c s="294" r="V59"/>
      <c s="294" r="W59"/>
    </row>
    <row r="60">
      <c s="100" r="A60">
        <v>9</v>
      </c>
      <c t="s" s="196" r="B60">
        <v>100</v>
      </c>
      <c t="s" s="128" r="C60">
        <v>101</v>
      </c>
      <c t="s" s="189" r="D60">
        <v>25</v>
      </c>
      <c s="113" r="E60">
        <v>41206</v>
      </c>
      <c s="113" r="F60">
        <v>41206</v>
      </c>
      <c t="s" s="31" r="G60">
        <v>79</v>
      </c>
      <c s="113" r="H60">
        <v>41206</v>
      </c>
      <c s="113" r="I60">
        <v>41206</v>
      </c>
      <c t="s" s="31" r="J60">
        <v>79</v>
      </c>
      <c s="294" r="K60"/>
      <c s="294" r="L60"/>
      <c s="294" r="M60"/>
      <c s="294" r="N60"/>
      <c s="294" r="O60"/>
      <c s="294" r="P60"/>
      <c s="294" r="Q60"/>
      <c s="294" r="R60"/>
      <c s="294" r="S60"/>
      <c s="294" r="T60"/>
      <c s="294" r="U60"/>
      <c s="294" r="V60"/>
      <c s="294" r="W60"/>
    </row>
    <row r="61">
      <c s="100" r="A61">
        <v>10</v>
      </c>
      <c t="s" s="196" r="B61">
        <v>74</v>
      </c>
      <c s="128" r="C61"/>
      <c s="189" r="D61"/>
      <c s="113" r="E61">
        <v>41207</v>
      </c>
      <c s="113" r="F61">
        <v>41208</v>
      </c>
      <c t="s" s="31" r="G61">
        <v>61</v>
      </c>
      <c s="113" r="H61">
        <v>41207</v>
      </c>
      <c s="113" r="I61">
        <v>41208</v>
      </c>
      <c t="s" s="31" r="J61">
        <v>61</v>
      </c>
      <c s="294" r="K61"/>
      <c s="294" r="L61"/>
      <c s="294" r="M61"/>
      <c s="294" r="N61"/>
      <c s="294" r="O61"/>
      <c s="294" r="P61"/>
      <c s="294" r="Q61"/>
      <c s="294" r="R61"/>
      <c s="294" r="S61"/>
      <c s="294" r="T61"/>
      <c s="294" r="U61"/>
      <c s="294" r="V61"/>
      <c s="294" r="W61"/>
    </row>
    <row r="62">
      <c s="100" r="A62">
        <v>11</v>
      </c>
      <c t="s" s="196" r="B62">
        <v>75</v>
      </c>
      <c s="407" r="C62"/>
      <c t="s" s="189" r="D62">
        <v>17</v>
      </c>
      <c s="113" r="E62">
        <v>41209</v>
      </c>
      <c s="113" r="F62">
        <v>41209</v>
      </c>
      <c t="s" s="31" r="G62">
        <v>79</v>
      </c>
      <c s="113" r="H62">
        <v>41210</v>
      </c>
      <c s="113" r="I62">
        <v>41210</v>
      </c>
      <c t="s" s="31" r="J62">
        <v>79</v>
      </c>
      <c s="294" r="K62"/>
      <c s="294" r="L62"/>
      <c s="294" r="M62"/>
      <c s="294" r="N62"/>
      <c s="294" r="O62"/>
      <c s="294" r="P62"/>
      <c s="294" r="Q62"/>
      <c s="294" r="R62"/>
      <c s="294" r="S62"/>
      <c s="294" r="T62"/>
      <c s="294" r="U62"/>
      <c s="294" r="V62"/>
      <c s="294" r="W62"/>
    </row>
    <row r="63">
      <c s="100" r="A63">
        <v>12</v>
      </c>
      <c t="s" s="196" r="B63">
        <v>37</v>
      </c>
      <c t="s" s="407" r="C63">
        <v>102</v>
      </c>
      <c t="s" s="189" r="D63">
        <v>39</v>
      </c>
      <c s="113" r="E63">
        <v>41209</v>
      </c>
      <c s="113" r="F63">
        <v>41209</v>
      </c>
      <c t="s" s="31" r="G63">
        <v>79</v>
      </c>
      <c s="113" r="H63">
        <v>41211</v>
      </c>
      <c s="113" r="I63">
        <v>41211</v>
      </c>
      <c t="s" s="31" r="J63">
        <v>79</v>
      </c>
      <c s="294" r="K63"/>
      <c s="294" r="L63"/>
      <c s="294" r="M63"/>
      <c s="294" r="N63"/>
      <c s="294" r="O63"/>
      <c s="294" r="P63"/>
      <c s="294" r="Q63"/>
      <c s="294" r="R63"/>
      <c s="294" r="S63"/>
      <c s="294" r="T63"/>
      <c s="294" r="U63"/>
      <c s="294" r="V63"/>
      <c s="294" r="W63"/>
    </row>
    <row r="64">
      <c t="s" s="405" r="A64">
        <v>103</v>
      </c>
      <c s="205" r="B64"/>
      <c s="105" r="C64"/>
      <c s="486" r="D64"/>
      <c s="92" r="E64"/>
      <c s="92" r="F64"/>
      <c s="31" r="G64"/>
      <c s="92" r="H64"/>
      <c s="92" r="I64"/>
      <c s="453" r="J64"/>
      <c s="105" r="K64"/>
      <c s="294" r="L64"/>
      <c s="294" r="M64"/>
      <c s="294" r="N64"/>
      <c s="294" r="O64"/>
      <c s="294" r="P64"/>
      <c s="294" r="Q64"/>
      <c s="294" r="R64"/>
      <c s="294" r="S64"/>
      <c s="294" r="T64"/>
      <c s="294" r="U64"/>
      <c s="294" r="V64"/>
      <c s="294" r="W64"/>
    </row>
    <row r="65">
      <c s="100" r="A65">
        <v>1</v>
      </c>
      <c t="s" s="196" r="B65">
        <v>15</v>
      </c>
      <c t="s" s="128" r="C65">
        <v>41</v>
      </c>
      <c t="s" s="270" r="D65">
        <v>17</v>
      </c>
      <c s="113" r="E65">
        <v>41210</v>
      </c>
      <c s="113" r="F65">
        <v>41210</v>
      </c>
      <c t="s" s="31" r="G65">
        <v>79</v>
      </c>
      <c s="113" r="H65">
        <v>41210</v>
      </c>
      <c s="113" r="I65">
        <v>41210</v>
      </c>
      <c t="s" s="453" r="J65">
        <v>79</v>
      </c>
      <c s="407" r="K65"/>
      <c s="294" r="L65"/>
      <c s="294" r="M65"/>
      <c s="294" r="N65"/>
      <c s="294" r="O65"/>
      <c s="294" r="P65"/>
      <c s="294" r="Q65"/>
      <c s="294" r="R65"/>
      <c s="294" r="S65"/>
      <c s="294" r="T65"/>
      <c s="294" r="U65"/>
      <c s="294" r="V65"/>
      <c s="294" r="W65"/>
    </row>
    <row r="66">
      <c s="100" r="A66"/>
      <c s="196" r="B66"/>
      <c t="s" s="128" r="C66">
        <v>80</v>
      </c>
      <c t="s" s="270" r="D66">
        <v>17</v>
      </c>
      <c s="113" r="E66">
        <v>41210</v>
      </c>
      <c s="113" r="F66">
        <v>41210</v>
      </c>
      <c t="s" s="31" r="G66">
        <v>79</v>
      </c>
      <c s="113" r="H66">
        <v>41210</v>
      </c>
      <c s="113" r="I66">
        <v>41210</v>
      </c>
      <c t="s" s="31" r="J66">
        <v>79</v>
      </c>
      <c s="407" r="K66"/>
      <c s="294" r="L66"/>
      <c s="294" r="M66"/>
      <c s="294" r="N66"/>
      <c s="294" r="O66"/>
      <c s="294" r="P66"/>
      <c s="294" r="Q66"/>
      <c s="294" r="R66"/>
      <c s="294" r="S66"/>
      <c s="294" r="T66"/>
      <c s="294" r="U66"/>
      <c s="294" r="V66"/>
      <c s="294" r="W66"/>
    </row>
    <row r="67">
      <c s="100" r="A67">
        <v>2</v>
      </c>
      <c t="s" s="196" r="B67">
        <v>104</v>
      </c>
      <c t="s" s="128" r="C67">
        <v>105</v>
      </c>
      <c t="s" s="270" r="D67">
        <v>39</v>
      </c>
      <c s="113" r="E67">
        <v>41210</v>
      </c>
      <c s="113" r="F67">
        <v>41210</v>
      </c>
      <c t="s" s="31" r="G67">
        <v>79</v>
      </c>
      <c s="113" r="H67">
        <v>41213</v>
      </c>
      <c s="113" r="I67">
        <v>41213</v>
      </c>
      <c t="s" s="31" r="J67">
        <v>79</v>
      </c>
      <c s="407" r="K67"/>
      <c s="294" r="L67"/>
      <c s="294" r="M67"/>
      <c s="294" r="N67"/>
      <c s="294" r="O67"/>
      <c s="294" r="P67"/>
      <c s="294" r="Q67"/>
      <c s="294" r="R67"/>
      <c s="294" r="S67"/>
      <c s="294" r="T67"/>
      <c s="294" r="U67"/>
      <c s="294" r="V67"/>
      <c s="294" r="W67"/>
    </row>
    <row r="68">
      <c s="100" r="A68"/>
      <c s="196" r="B68"/>
      <c t="s" s="359" r="C68">
        <v>106</v>
      </c>
      <c t="s" s="270" r="D68">
        <v>36</v>
      </c>
      <c s="113" r="E68">
        <v>41210</v>
      </c>
      <c s="113" r="F68">
        <v>41210</v>
      </c>
      <c t="s" s="31" r="G68">
        <v>79</v>
      </c>
      <c s="113" r="H68">
        <v>41210</v>
      </c>
      <c s="113" r="I68">
        <v>41210</v>
      </c>
      <c t="s" s="31" r="J68">
        <v>79</v>
      </c>
      <c s="407" r="K68"/>
      <c s="294" r="L68"/>
      <c s="294" r="M68"/>
      <c s="294" r="N68"/>
      <c s="294" r="O68"/>
      <c s="294" r="P68"/>
      <c s="294" r="Q68"/>
      <c s="294" r="R68"/>
      <c s="294" r="S68"/>
      <c s="294" r="T68"/>
      <c s="294" r="U68"/>
      <c s="294" r="V68"/>
      <c s="294" r="W68"/>
    </row>
    <row r="69">
      <c s="100" r="A69"/>
      <c s="196" r="B69"/>
      <c t="s" s="128" r="C69">
        <v>107</v>
      </c>
      <c t="s" s="270" r="D69">
        <v>25</v>
      </c>
      <c s="113" r="E69">
        <v>41210</v>
      </c>
      <c s="113" r="F69">
        <v>41210</v>
      </c>
      <c t="s" s="31" r="G69">
        <v>79</v>
      </c>
      <c s="113" r="H69">
        <v>41210</v>
      </c>
      <c s="113" r="I69">
        <v>41210</v>
      </c>
      <c t="s" s="31" r="J69">
        <v>79</v>
      </c>
      <c s="407" r="K69"/>
      <c s="294" r="L69"/>
      <c s="294" r="M69"/>
      <c s="294" r="N69"/>
      <c s="294" r="O69"/>
      <c s="294" r="P69"/>
      <c s="294" r="Q69"/>
      <c s="294" r="R69"/>
      <c s="294" r="S69"/>
      <c s="294" r="T69"/>
      <c s="294" r="U69"/>
      <c s="294" r="V69"/>
      <c s="294" r="W69"/>
    </row>
    <row r="70">
      <c s="100" r="A70">
        <v>3</v>
      </c>
      <c t="s" s="196" r="B70">
        <v>108</v>
      </c>
      <c t="s" s="128" r="C70">
        <v>109</v>
      </c>
      <c t="s" s="270" r="D70">
        <v>30</v>
      </c>
      <c s="113" r="E70">
        <v>41211</v>
      </c>
      <c s="113" r="F70">
        <v>41211</v>
      </c>
      <c t="s" s="31" r="G70">
        <v>79</v>
      </c>
      <c s="113" r="H70">
        <v>41211</v>
      </c>
      <c s="113" r="I70">
        <v>41211</v>
      </c>
      <c t="s" s="31" r="J70">
        <v>79</v>
      </c>
      <c s="407" r="K70"/>
      <c s="294" r="L70"/>
      <c s="294" r="M70"/>
      <c s="294" r="N70"/>
      <c s="294" r="O70"/>
      <c s="294" r="P70"/>
      <c s="294" r="Q70"/>
      <c s="294" r="R70"/>
      <c s="294" r="S70"/>
      <c s="294" r="T70"/>
      <c s="294" r="U70"/>
      <c s="294" r="V70"/>
      <c s="294" r="W70"/>
    </row>
    <row r="71">
      <c s="100" r="A71"/>
      <c s="196" r="B71"/>
      <c t="s" s="294" r="C71">
        <v>110</v>
      </c>
      <c t="s" s="270" r="D71">
        <v>30</v>
      </c>
      <c s="113" r="E71">
        <v>41211</v>
      </c>
      <c s="113" r="F71">
        <v>41212</v>
      </c>
      <c t="s" s="31" r="G71">
        <v>61</v>
      </c>
      <c s="113" r="H71">
        <v>41213</v>
      </c>
      <c s="113" r="I71">
        <v>41213</v>
      </c>
      <c t="s" s="31" r="J71">
        <v>79</v>
      </c>
      <c s="407" r="K71"/>
      <c s="294" r="L71"/>
      <c s="294" r="M71"/>
      <c s="294" r="N71"/>
      <c s="294" r="O71"/>
      <c s="294" r="P71"/>
      <c s="294" r="Q71"/>
      <c s="294" r="R71"/>
      <c s="294" r="S71"/>
      <c s="294" r="T71"/>
      <c s="294" r="U71"/>
      <c s="294" r="V71"/>
      <c s="294" r="W71"/>
    </row>
    <row r="72">
      <c s="100" r="A72">
        <v>4</v>
      </c>
      <c t="s" s="196" r="B72">
        <v>111</v>
      </c>
      <c t="s" s="128" r="C72">
        <v>112</v>
      </c>
      <c t="s" s="189" r="D72">
        <v>36</v>
      </c>
      <c s="113" r="E72">
        <v>41213</v>
      </c>
      <c s="113" r="F72">
        <v>41213</v>
      </c>
      <c t="s" s="31" r="G72">
        <v>61</v>
      </c>
      <c s="113" r="H72">
        <v>41215</v>
      </c>
      <c s="113" r="I72">
        <v>41215</v>
      </c>
      <c t="s" s="31" r="J72">
        <v>61</v>
      </c>
      <c s="294" r="K72"/>
      <c s="294" r="L72"/>
      <c s="294" r="M72"/>
      <c s="294" r="N72"/>
      <c s="294" r="O72"/>
      <c s="294" r="P72"/>
      <c s="294" r="Q72"/>
      <c s="294" r="R72"/>
      <c s="294" r="S72"/>
      <c s="294" r="T72"/>
      <c s="294" r="U72"/>
      <c s="294" r="V72"/>
      <c s="294" r="W72"/>
    </row>
    <row r="73">
      <c s="100" r="A73"/>
      <c s="196" r="B73"/>
      <c t="s" s="128" r="C73">
        <v>111</v>
      </c>
      <c t="s" s="189" r="D73">
        <v>36</v>
      </c>
      <c s="113" r="E73">
        <v>41213</v>
      </c>
      <c s="113" r="F73">
        <v>41214</v>
      </c>
      <c t="s" s="31" r="G73">
        <v>18</v>
      </c>
      <c s="113" r="H73">
        <v>41213</v>
      </c>
      <c s="113" r="I73">
        <v>41215</v>
      </c>
      <c t="s" s="453" r="J73">
        <v>59</v>
      </c>
      <c s="294" r="K73"/>
      <c s="294" r="L73"/>
      <c s="294" r="M73"/>
      <c s="294" r="N73"/>
      <c s="294" r="O73"/>
      <c s="294" r="P73"/>
      <c s="294" r="Q73"/>
      <c s="294" r="R73"/>
      <c s="294" r="S73"/>
      <c s="294" r="T73"/>
      <c s="294" r="U73"/>
      <c s="294" r="V73"/>
      <c s="294" r="W73"/>
    </row>
    <row r="74">
      <c s="100" r="A74"/>
      <c s="196" r="B74"/>
      <c t="s" s="128" r="C74">
        <v>113</v>
      </c>
      <c t="s" s="189" r="D74">
        <v>25</v>
      </c>
      <c s="113" r="E74">
        <v>41213</v>
      </c>
      <c s="113" r="F74">
        <v>41214</v>
      </c>
      <c t="s" s="31" r="G74">
        <v>18</v>
      </c>
      <c s="113" r="H74">
        <v>41214</v>
      </c>
      <c s="113" r="I74">
        <v>41215</v>
      </c>
      <c t="s" s="31" r="J74">
        <v>18</v>
      </c>
      <c s="294" r="K74"/>
      <c s="294" r="L74"/>
      <c s="294" r="M74"/>
      <c s="294" r="N74"/>
      <c s="294" r="O74"/>
      <c s="294" r="P74"/>
      <c s="294" r="Q74"/>
      <c s="294" r="R74"/>
      <c s="294" r="S74"/>
      <c s="294" r="T74"/>
      <c s="294" r="U74"/>
      <c s="294" r="V74"/>
      <c s="294" r="W74"/>
    </row>
    <row r="75">
      <c s="453" r="A75">
        <v>5</v>
      </c>
      <c t="s" s="166" r="B75">
        <v>114</v>
      </c>
      <c t="s" s="120" r="C75">
        <v>115</v>
      </c>
      <c t="s" s="189" r="D75">
        <v>30</v>
      </c>
      <c s="476" r="E75">
        <v>41214</v>
      </c>
      <c s="476" r="F75">
        <v>41214</v>
      </c>
      <c t="s" s="31" r="G75">
        <v>79</v>
      </c>
      <c s="476" r="H75">
        <v>41217</v>
      </c>
      <c s="476" r="I75">
        <v>41217</v>
      </c>
      <c t="s" s="31" r="J75">
        <v>79</v>
      </c>
      <c s="60" r="K75"/>
      <c s="294" r="L75"/>
      <c s="294" r="M75"/>
      <c s="294" r="N75"/>
      <c s="294" r="O75"/>
      <c s="294" r="P75"/>
      <c s="294" r="Q75"/>
      <c s="294" r="R75"/>
      <c s="294" r="S75"/>
      <c s="294" r="T75"/>
      <c s="294" r="U75"/>
      <c s="294" r="V75"/>
      <c s="294" r="W75"/>
    </row>
    <row r="76">
      <c s="453" r="A76"/>
      <c s="166" r="B76"/>
      <c t="s" s="120" r="C76">
        <v>116</v>
      </c>
      <c t="s" s="189" r="D76">
        <v>36</v>
      </c>
      <c s="476" r="E76">
        <v>41214</v>
      </c>
      <c s="476" r="F76">
        <v>41214</v>
      </c>
      <c t="s" s="31" r="G76">
        <v>18</v>
      </c>
      <c s="476" r="H76">
        <v>41214</v>
      </c>
      <c s="476" r="I76">
        <v>41214</v>
      </c>
      <c t="s" s="31" r="J76">
        <v>18</v>
      </c>
      <c s="294" r="L76"/>
      <c s="294" r="M76"/>
      <c s="294" r="N76"/>
      <c s="294" r="O76"/>
      <c s="294" r="P76"/>
      <c s="294" r="Q76"/>
      <c s="294" r="R76"/>
      <c s="294" r="S76"/>
      <c s="294" r="T76"/>
      <c s="294" r="U76"/>
      <c s="294" r="V76"/>
      <c s="294" r="W76"/>
    </row>
    <row r="77">
      <c s="100" r="A77">
        <v>6</v>
      </c>
      <c t="s" s="196" r="B77">
        <v>117</v>
      </c>
      <c t="s" s="128" r="C77">
        <v>118</v>
      </c>
      <c t="s" s="189" r="D77">
        <v>17</v>
      </c>
      <c s="113" r="E77">
        <v>41211</v>
      </c>
      <c s="113" r="F77">
        <v>41211</v>
      </c>
      <c t="s" s="31" r="G77">
        <v>119</v>
      </c>
      <c s="113" r="H77">
        <v>41215</v>
      </c>
      <c s="113" r="I77">
        <v>41216</v>
      </c>
      <c t="s" s="453" r="J77">
        <v>61</v>
      </c>
      <c s="294" r="K77"/>
      <c s="294" r="L77"/>
      <c s="294" r="M77"/>
      <c s="294" r="N77"/>
      <c s="294" r="O77"/>
      <c s="294" r="P77"/>
      <c s="294" r="Q77"/>
      <c s="294" r="R77"/>
      <c s="294" r="S77"/>
      <c s="294" r="T77"/>
      <c s="294" r="U77"/>
      <c s="294" r="V77"/>
      <c s="294" r="W77"/>
    </row>
    <row r="78">
      <c s="100" r="A78"/>
      <c s="196" r="B78"/>
      <c t="s" s="128" r="C78">
        <v>120</v>
      </c>
      <c t="s" s="189" r="D78">
        <v>20</v>
      </c>
      <c s="113" r="E78">
        <v>41211</v>
      </c>
      <c s="113" r="F78">
        <v>41211</v>
      </c>
      <c t="s" s="31" r="G78">
        <v>79</v>
      </c>
      <c s="113" r="H78">
        <v>41216</v>
      </c>
      <c s="113" r="I78">
        <v>41216</v>
      </c>
      <c t="s" s="453" r="J78">
        <v>18</v>
      </c>
      <c s="294" r="K78"/>
      <c s="294" r="L78"/>
      <c s="294" r="M78"/>
      <c s="294" r="N78"/>
      <c s="294" r="O78"/>
      <c s="294" r="P78"/>
      <c s="294" r="Q78"/>
      <c s="294" r="R78"/>
      <c s="294" r="S78"/>
      <c s="294" r="T78"/>
      <c s="294" r="U78"/>
      <c s="294" r="V78"/>
      <c s="294" r="W78"/>
    </row>
    <row r="79">
      <c s="100" r="A79"/>
      <c s="196" r="B79"/>
      <c t="s" s="128" r="C79">
        <v>121</v>
      </c>
      <c t="s" s="189" r="D79">
        <v>22</v>
      </c>
      <c s="113" r="E79">
        <v>41212</v>
      </c>
      <c s="113" r="F79">
        <v>41212</v>
      </c>
      <c t="s" s="31" r="G79">
        <v>79</v>
      </c>
      <c s="113" r="H79">
        <v>41217</v>
      </c>
      <c s="113" r="I79">
        <v>41217</v>
      </c>
      <c t="s" s="453" r="J79">
        <v>18</v>
      </c>
      <c s="294" r="K79"/>
      <c s="294" r="L79"/>
      <c s="294" r="M79"/>
      <c s="294" r="N79"/>
      <c s="294" r="O79"/>
      <c s="294" r="P79"/>
      <c s="294" r="Q79"/>
      <c s="294" r="R79"/>
      <c s="294" r="S79"/>
      <c s="294" r="T79"/>
      <c s="294" r="U79"/>
      <c s="294" r="V79"/>
      <c s="294" r="W79"/>
    </row>
    <row r="80">
      <c s="100" r="A80"/>
      <c s="196" r="B80"/>
      <c t="s" s="128" r="C80">
        <v>122</v>
      </c>
      <c t="s" s="189" r="D80">
        <v>22</v>
      </c>
      <c s="113" r="E80">
        <v>41219</v>
      </c>
      <c s="113" r="F80">
        <v>41219</v>
      </c>
      <c t="s" s="31" r="G80">
        <v>18</v>
      </c>
      <c s="113" r="H80">
        <v>41219</v>
      </c>
      <c s="113" r="I80">
        <v>41219</v>
      </c>
      <c t="s" s="31" r="J80">
        <v>18</v>
      </c>
      <c s="294" r="K80"/>
      <c s="294" r="L80"/>
      <c s="294" r="M80"/>
      <c s="294" r="N80"/>
      <c s="294" r="O80"/>
      <c s="294" r="P80"/>
      <c s="294" r="Q80"/>
      <c s="294" r="R80"/>
      <c s="294" r="S80"/>
      <c s="294" r="T80"/>
      <c s="294" r="U80"/>
      <c s="294" r="V80"/>
      <c s="294" r="W80"/>
    </row>
    <row r="81">
      <c s="100" r="A81"/>
      <c s="196" r="B81"/>
      <c t="s" s="128" r="C81">
        <v>123</v>
      </c>
      <c t="s" s="189" r="D81">
        <v>22</v>
      </c>
      <c s="113" r="E81">
        <v>41220</v>
      </c>
      <c s="113" r="F81">
        <v>41220</v>
      </c>
      <c t="s" s="31" r="G81">
        <v>18</v>
      </c>
      <c s="113" r="H81">
        <v>41229</v>
      </c>
      <c s="113" r="I81">
        <v>41229</v>
      </c>
      <c t="s" s="453" r="J81">
        <v>18</v>
      </c>
      <c t="s" s="294" r="K81">
        <v>124</v>
      </c>
      <c s="294" r="L81"/>
      <c s="294" r="M81"/>
      <c s="294" r="N81"/>
      <c s="294" r="O81"/>
      <c s="294" r="P81"/>
      <c s="294" r="Q81"/>
      <c s="294" r="R81"/>
      <c s="294" r="S81"/>
      <c s="294" r="T81"/>
      <c s="294" r="U81"/>
      <c s="294" r="V81"/>
      <c s="294" r="W81"/>
    </row>
    <row r="82">
      <c s="100" r="A82">
        <v>9</v>
      </c>
      <c t="s" s="196" r="B82">
        <v>74</v>
      </c>
      <c s="120" r="C82"/>
      <c s="189" r="D82"/>
      <c s="476" r="E82">
        <v>41221</v>
      </c>
      <c s="476" r="F82">
        <v>41222</v>
      </c>
      <c t="s" s="31" r="G82">
        <v>61</v>
      </c>
      <c s="476" r="H82">
        <v>41221</v>
      </c>
      <c s="476" r="I82">
        <v>41222</v>
      </c>
      <c t="s" s="31" r="J82">
        <v>61</v>
      </c>
      <c s="60" r="K82"/>
      <c s="294" r="L82"/>
      <c s="294" r="M82"/>
      <c s="294" r="N82"/>
      <c s="294" r="O82"/>
      <c s="294" r="P82"/>
      <c s="294" r="Q82"/>
      <c s="294" r="R82"/>
      <c s="294" r="S82"/>
      <c s="294" r="T82"/>
      <c s="294" r="U82"/>
      <c s="294" r="V82"/>
      <c s="294" r="W82"/>
    </row>
    <row r="83">
      <c s="100" r="A83">
        <v>10</v>
      </c>
      <c t="s" s="196" r="B83">
        <v>125</v>
      </c>
      <c s="128" r="C83"/>
      <c t="s" s="189" r="D83">
        <v>17</v>
      </c>
      <c s="113" r="E83">
        <v>41222</v>
      </c>
      <c s="113" r="F83">
        <v>41222</v>
      </c>
      <c t="s" s="31" r="G83">
        <v>18</v>
      </c>
      <c s="113" r="H83">
        <v>41222</v>
      </c>
      <c s="113" r="I83">
        <v>41222</v>
      </c>
      <c t="s" s="31" r="J83">
        <v>18</v>
      </c>
      <c s="294" r="K83"/>
      <c s="294" r="L83"/>
      <c s="294" r="M83"/>
      <c s="294" r="N83"/>
      <c s="294" r="O83"/>
      <c s="294" r="P83"/>
      <c s="294" r="Q83"/>
      <c s="294" r="R83"/>
      <c s="294" r="S83"/>
      <c s="294" r="T83"/>
      <c s="294" r="U83"/>
      <c s="294" r="V83"/>
      <c s="294" r="W83"/>
    </row>
    <row r="84">
      <c s="100" r="A84">
        <v>11</v>
      </c>
      <c t="s" s="196" r="B84">
        <v>37</v>
      </c>
      <c t="s" s="407" r="C84">
        <v>102</v>
      </c>
      <c t="s" s="189" r="D84">
        <v>39</v>
      </c>
      <c s="113" r="E84">
        <v>41222</v>
      </c>
      <c s="113" r="F84">
        <v>41222</v>
      </c>
      <c t="s" s="31" r="G84">
        <v>18</v>
      </c>
      <c s="113" r="H84">
        <v>41229</v>
      </c>
      <c s="113" r="I84">
        <v>41229</v>
      </c>
      <c t="s" s="453" r="J84">
        <v>18</v>
      </c>
      <c t="s" s="294" r="K84">
        <v>126</v>
      </c>
      <c s="294" r="L84"/>
      <c s="294" r="M84"/>
      <c s="294" r="N84"/>
      <c s="294" r="O84"/>
      <c s="294" r="P84"/>
      <c s="294" r="Q84"/>
      <c s="294" r="R84"/>
      <c s="294" r="S84"/>
      <c s="294" r="T84"/>
      <c s="294" r="U84"/>
      <c s="294" r="V84"/>
      <c s="294" r="W84"/>
    </row>
    <row r="85">
      <c t="s" s="335" r="A85">
        <v>127</v>
      </c>
      <c s="371" r="B85"/>
      <c s="386" r="C85"/>
      <c s="217" r="D85"/>
      <c s="498" r="E85"/>
      <c s="498" r="F85"/>
      <c s="417" r="G85"/>
      <c s="498" r="H85"/>
      <c s="498" r="I85"/>
      <c s="47" r="J85"/>
      <c s="335" r="K85"/>
      <c s="371" r="L85"/>
      <c s="371" r="M85"/>
      <c s="294" r="N85"/>
      <c s="294" r="O85"/>
      <c s="294" r="P85"/>
      <c s="294" r="Q85"/>
      <c s="294" r="R85"/>
      <c s="294" r="S85"/>
      <c s="294" r="T85"/>
      <c s="294" r="U85"/>
      <c s="294" r="V85"/>
      <c s="294" r="W85"/>
    </row>
    <row r="86">
      <c t="s" s="439" r="A86">
        <v>128</v>
      </c>
      <c s="439" r="B86"/>
      <c s="61" r="C86"/>
      <c s="61" r="D86"/>
      <c s="439" r="E86"/>
      <c s="439" r="F86"/>
      <c s="439" r="G86"/>
      <c s="439" r="H86"/>
      <c s="439" r="I86"/>
      <c s="439" r="J86"/>
      <c s="439" r="K86"/>
      <c s="439" r="L86"/>
      <c s="439" r="M86"/>
      <c s="294" r="N86"/>
      <c s="294" r="O86"/>
      <c s="294" r="P86"/>
      <c s="294" r="Q86"/>
      <c s="294" r="R86"/>
      <c s="294" r="S86"/>
      <c s="294" r="T86"/>
      <c s="294" r="U86"/>
      <c s="294" r="V86"/>
      <c s="294" r="W86"/>
    </row>
    <row r="87">
      <c s="294" r="A87">
        <v>1</v>
      </c>
      <c t="s" s="196" r="B87">
        <v>15</v>
      </c>
      <c t="s" s="294" r="C87">
        <v>41</v>
      </c>
      <c t="s" s="100" r="D87">
        <v>17</v>
      </c>
      <c s="197" r="E87">
        <v>41223</v>
      </c>
      <c s="197" r="F87">
        <v>41223</v>
      </c>
      <c t="s" s="100" r="G87">
        <v>18</v>
      </c>
      <c s="197" r="H87">
        <v>41223</v>
      </c>
      <c s="197" r="I87">
        <v>41223</v>
      </c>
      <c t="s" s="100" r="J87">
        <v>18</v>
      </c>
      <c s="294" r="K87"/>
      <c s="294" r="L87"/>
      <c s="294" r="M87"/>
      <c s="294" r="N87"/>
      <c s="294" r="O87"/>
      <c s="294" r="P87"/>
      <c s="294" r="Q87"/>
      <c s="294" r="R87"/>
      <c s="294" r="S87"/>
      <c s="294" r="T87"/>
      <c s="294" r="U87"/>
      <c s="294" r="V87"/>
      <c s="294" r="W87"/>
    </row>
    <row r="88">
      <c s="294" r="A88"/>
      <c s="196" r="B88"/>
      <c t="s" s="294" r="C88">
        <v>129</v>
      </c>
      <c t="s" s="100" r="D88">
        <v>22</v>
      </c>
      <c s="197" r="E88">
        <v>41224</v>
      </c>
      <c s="197" r="F88">
        <v>41224</v>
      </c>
      <c t="s" s="100" r="G88">
        <v>18</v>
      </c>
      <c s="197" r="H88">
        <v>41226</v>
      </c>
      <c s="197" r="I88">
        <v>41226</v>
      </c>
      <c t="s" s="100" r="J88">
        <v>18</v>
      </c>
      <c t="s" s="294" r="K88">
        <v>130</v>
      </c>
      <c s="294" r="L88"/>
      <c s="294" r="M88"/>
      <c s="294" r="N88"/>
      <c s="294" r="O88"/>
      <c s="294" r="P88"/>
      <c s="294" r="Q88"/>
      <c s="294" r="R88"/>
      <c s="294" r="S88"/>
      <c s="294" r="T88"/>
      <c s="294" r="U88"/>
      <c s="294" r="V88"/>
      <c s="294" r="W88"/>
    </row>
    <row r="89">
      <c s="294" r="A89">
        <v>2</v>
      </c>
      <c t="s" s="196" r="B89">
        <v>131</v>
      </c>
      <c t="s" s="294" r="C89">
        <v>132</v>
      </c>
      <c t="s" s="100" r="D89">
        <v>39</v>
      </c>
      <c s="197" r="E89">
        <v>41225</v>
      </c>
      <c s="197" r="F89">
        <v>41226</v>
      </c>
      <c t="s" s="100" r="G89">
        <v>61</v>
      </c>
      <c s="197" r="H89">
        <v>41220</v>
      </c>
      <c s="197" r="I89">
        <v>41220</v>
      </c>
      <c t="s" s="100" r="J89">
        <v>18</v>
      </c>
      <c s="294" r="K89"/>
      <c s="294" r="L89"/>
      <c s="294" r="M89"/>
      <c s="294" r="N89"/>
      <c s="294" r="O89"/>
      <c s="294" r="P89"/>
      <c s="294" r="Q89"/>
      <c s="294" r="R89"/>
      <c s="294" r="S89"/>
      <c s="294" r="T89"/>
      <c s="294" r="U89"/>
      <c s="294" r="V89"/>
      <c s="294" r="W89"/>
    </row>
    <row r="90">
      <c s="294" r="A90"/>
      <c s="294" r="B90"/>
      <c t="s" s="294" r="C90">
        <v>133</v>
      </c>
      <c t="s" s="100" r="D90">
        <v>30</v>
      </c>
      <c s="197" r="E90">
        <v>41225</v>
      </c>
      <c s="197" r="F90">
        <v>41225</v>
      </c>
      <c t="s" s="100" r="G90">
        <v>18</v>
      </c>
      <c s="197" r="H90">
        <v>41221</v>
      </c>
      <c s="197" r="I90">
        <v>41221</v>
      </c>
      <c t="s" s="100" r="J90">
        <v>18</v>
      </c>
      <c s="294" r="K90"/>
      <c s="294" r="L90"/>
      <c s="294" r="M90"/>
      <c s="294" r="N90"/>
      <c s="294" r="O90"/>
      <c s="294" r="P90"/>
      <c s="294" r="Q90"/>
      <c s="294" r="R90"/>
      <c s="294" r="S90"/>
      <c s="294" r="T90"/>
      <c s="294" r="U90"/>
      <c s="294" r="V90"/>
      <c s="294" r="W90"/>
    </row>
    <row r="91">
      <c s="294" r="A91"/>
      <c s="294" r="B91"/>
      <c t="s" s="294" r="C91">
        <v>134</v>
      </c>
      <c t="s" s="100" r="D91">
        <v>39</v>
      </c>
      <c s="197" r="E91">
        <v>41225</v>
      </c>
      <c s="197" r="F91">
        <v>41225</v>
      </c>
      <c t="s" s="100" r="G91">
        <v>18</v>
      </c>
      <c s="197" r="H91">
        <v>41226</v>
      </c>
      <c s="197" r="I91">
        <v>41226</v>
      </c>
      <c t="s" s="100" r="J91">
        <v>18</v>
      </c>
      <c s="294" r="K91"/>
      <c s="294" r="L91"/>
      <c s="294" r="M91"/>
      <c s="294" r="N91"/>
      <c s="294" r="O91"/>
      <c s="294" r="P91"/>
      <c s="294" r="Q91"/>
      <c s="294" r="R91"/>
      <c s="294" r="S91"/>
      <c s="294" r="T91"/>
      <c s="294" r="U91"/>
      <c s="294" r="V91"/>
      <c s="294" r="W91"/>
    </row>
    <row r="92">
      <c s="294" r="A92"/>
      <c s="294" r="B92"/>
      <c t="s" s="294" r="C92">
        <v>135</v>
      </c>
      <c t="s" s="100" r="D92">
        <v>36</v>
      </c>
      <c s="197" r="E92">
        <v>41225</v>
      </c>
      <c s="197" r="F92">
        <v>41225</v>
      </c>
      <c t="s" s="100" r="G92">
        <v>18</v>
      </c>
      <c s="197" r="H92">
        <v>41226</v>
      </c>
      <c s="197" r="I92">
        <v>41226</v>
      </c>
      <c t="s" s="100" r="J92">
        <v>18</v>
      </c>
      <c s="294" r="K92"/>
      <c s="294" r="L92"/>
      <c s="294" r="M92"/>
      <c s="294" r="N92"/>
      <c s="294" r="O92"/>
      <c s="294" r="P92"/>
      <c s="294" r="Q92"/>
      <c s="294" r="R92"/>
      <c s="294" r="S92"/>
      <c s="294" r="T92"/>
      <c s="294" r="U92"/>
      <c s="294" r="V92"/>
      <c s="294" r="W92"/>
    </row>
    <row r="93">
      <c s="294" r="A93"/>
      <c s="294" r="B93"/>
      <c t="s" s="294" r="C93">
        <v>136</v>
      </c>
      <c t="s" s="100" r="D93">
        <v>25</v>
      </c>
      <c s="197" r="E93">
        <v>41225</v>
      </c>
      <c s="197" r="F93">
        <v>41225</v>
      </c>
      <c t="s" s="100" r="G93">
        <v>18</v>
      </c>
      <c s="197" r="H93">
        <v>41225</v>
      </c>
      <c s="197" r="I93">
        <v>41225</v>
      </c>
      <c t="s" s="100" r="J93">
        <v>18</v>
      </c>
      <c s="294" r="K93"/>
      <c s="294" r="L93"/>
      <c s="294" r="M93"/>
      <c s="294" r="N93"/>
      <c s="294" r="O93"/>
      <c s="294" r="P93"/>
      <c s="294" r="Q93"/>
      <c s="294" r="R93"/>
      <c s="294" r="S93"/>
      <c s="294" r="T93"/>
      <c s="294" r="U93"/>
      <c s="294" r="V93"/>
      <c s="294" r="W93"/>
    </row>
    <row r="94">
      <c s="294" r="A94">
        <v>3</v>
      </c>
      <c t="s" s="196" r="B94">
        <v>137</v>
      </c>
      <c t="s" s="294" r="C94">
        <v>138</v>
      </c>
      <c t="s" s="100" r="D94">
        <v>25</v>
      </c>
      <c s="197" r="E94">
        <v>41226</v>
      </c>
      <c s="197" r="F94">
        <v>41226</v>
      </c>
      <c t="s" s="100" r="G94">
        <v>18</v>
      </c>
      <c s="197" r="H94">
        <v>41226</v>
      </c>
      <c s="197" r="I94">
        <v>41226</v>
      </c>
      <c t="s" s="100" r="J94">
        <v>18</v>
      </c>
      <c s="294" r="K94"/>
      <c s="294" r="L94"/>
      <c s="294" r="M94"/>
      <c s="294" r="N94"/>
      <c s="294" r="O94"/>
      <c s="294" r="P94"/>
      <c s="294" r="Q94"/>
      <c s="294" r="R94"/>
      <c s="294" r="S94"/>
      <c s="294" r="T94"/>
      <c s="294" r="U94"/>
      <c s="294" r="V94"/>
      <c s="294" r="W94"/>
    </row>
    <row r="95">
      <c s="294" r="A95"/>
      <c s="294" r="B95"/>
      <c t="s" s="294" r="C95">
        <v>139</v>
      </c>
      <c t="s" s="100" r="D95">
        <v>30</v>
      </c>
      <c s="197" r="E95">
        <v>41226</v>
      </c>
      <c s="197" r="F95">
        <v>41227</v>
      </c>
      <c t="s" s="100" r="G95">
        <v>61</v>
      </c>
      <c s="197" r="H95">
        <v>41226</v>
      </c>
      <c s="197" r="I95">
        <v>41227</v>
      </c>
      <c t="s" s="100" r="J95">
        <v>61</v>
      </c>
      <c s="294" r="K95"/>
      <c s="294" r="L95"/>
      <c s="294" r="M95"/>
      <c s="294" r="N95"/>
      <c s="294" r="O95"/>
      <c s="294" r="P95"/>
      <c s="294" r="Q95"/>
      <c s="294" r="R95"/>
      <c s="294" r="S95"/>
      <c s="294" r="T95"/>
      <c s="294" r="U95"/>
      <c s="294" r="V95"/>
      <c s="294" r="W95"/>
    </row>
    <row r="96">
      <c s="294" r="A96"/>
      <c s="294" r="B96"/>
      <c t="s" s="294" r="C96">
        <v>140</v>
      </c>
      <c t="s" s="100" r="D96">
        <v>25</v>
      </c>
      <c s="197" r="E96">
        <v>41227</v>
      </c>
      <c s="197" r="F96">
        <v>41227</v>
      </c>
      <c t="s" s="100" r="G96">
        <v>18</v>
      </c>
      <c s="197" r="H96">
        <v>41227</v>
      </c>
      <c s="197" r="I96">
        <v>41227</v>
      </c>
      <c t="s" s="100" r="J96">
        <v>18</v>
      </c>
      <c s="294" r="K96"/>
      <c s="294" r="L96"/>
      <c s="294" r="M96"/>
      <c s="294" r="N96"/>
      <c s="294" r="O96"/>
      <c s="294" r="P96"/>
      <c s="294" r="Q96"/>
      <c s="294" r="R96"/>
      <c s="294" r="S96"/>
      <c s="294" r="T96"/>
      <c s="294" r="U96"/>
      <c s="294" r="V96"/>
      <c s="294" r="W96"/>
    </row>
    <row r="97">
      <c s="294" r="A97"/>
      <c s="294" r="B97"/>
      <c t="s" s="294" r="C97">
        <v>141</v>
      </c>
      <c t="s" s="100" r="D97">
        <v>36</v>
      </c>
      <c s="197" r="E97">
        <v>41227</v>
      </c>
      <c s="197" r="F97">
        <v>41227</v>
      </c>
      <c t="s" s="100" r="G97">
        <v>18</v>
      </c>
      <c s="197" r="H97">
        <v>41227</v>
      </c>
      <c s="197" r="I97">
        <v>41227</v>
      </c>
      <c t="s" s="100" r="J97">
        <v>18</v>
      </c>
      <c s="294" r="K97"/>
      <c s="294" r="L97"/>
      <c s="294" r="M97"/>
      <c s="294" r="N97"/>
      <c s="294" r="O97"/>
      <c s="294" r="P97"/>
      <c s="294" r="Q97"/>
      <c s="294" r="R97"/>
      <c s="294" r="S97"/>
      <c s="294" r="T97"/>
      <c s="294" r="U97"/>
      <c s="294" r="V97"/>
      <c s="294" r="W97"/>
    </row>
    <row r="98">
      <c s="294" r="A98"/>
      <c s="294" r="B98"/>
      <c t="s" s="294" r="C98">
        <v>142</v>
      </c>
      <c t="s" s="100" r="D98">
        <v>36</v>
      </c>
      <c s="197" r="E98">
        <v>41228</v>
      </c>
      <c s="197" r="F98">
        <v>41228</v>
      </c>
      <c t="s" s="100" r="G98">
        <v>18</v>
      </c>
      <c s="197" r="H98">
        <v>41228</v>
      </c>
      <c s="197" r="I98">
        <v>41228</v>
      </c>
      <c t="s" s="100" r="J98">
        <v>18</v>
      </c>
      <c s="294" r="K98"/>
      <c s="294" r="L98"/>
      <c s="294" r="M98"/>
      <c s="294" r="N98"/>
      <c s="294" r="O98"/>
      <c s="294" r="P98"/>
      <c s="294" r="Q98"/>
      <c s="294" r="R98"/>
      <c s="294" r="S98"/>
      <c s="294" r="T98"/>
      <c s="294" r="U98"/>
      <c s="294" r="V98"/>
      <c s="294" r="W98"/>
    </row>
    <row r="99">
      <c s="294" r="A99"/>
      <c s="294" r="B99"/>
      <c t="s" s="294" r="C99">
        <v>143</v>
      </c>
      <c t="s" s="100" r="D99">
        <v>30</v>
      </c>
      <c s="197" r="E99">
        <v>41229</v>
      </c>
      <c s="197" r="F99">
        <v>41229</v>
      </c>
      <c t="s" s="100" r="G99">
        <v>18</v>
      </c>
      <c s="197" r="H99">
        <v>41229</v>
      </c>
      <c s="197" r="I99">
        <v>41229</v>
      </c>
      <c t="s" s="100" r="J99">
        <v>18</v>
      </c>
      <c s="294" r="K99"/>
      <c s="294" r="L99"/>
      <c s="294" r="M99"/>
      <c s="294" r="N99"/>
      <c s="294" r="O99"/>
      <c s="294" r="P99"/>
      <c s="294" r="Q99"/>
      <c s="294" r="R99"/>
      <c s="294" r="S99"/>
      <c s="294" r="T99"/>
      <c s="294" r="U99"/>
      <c s="294" r="V99"/>
      <c s="294" r="W99"/>
    </row>
    <row r="100">
      <c s="294" r="A100">
        <v>4</v>
      </c>
      <c t="s" s="196" r="B100">
        <v>144</v>
      </c>
      <c t="s" s="294" r="C100">
        <v>145</v>
      </c>
      <c t="s" s="100" r="D100">
        <v>146</v>
      </c>
      <c s="197" r="E100">
        <v>41230</v>
      </c>
      <c s="197" r="F100">
        <v>41230</v>
      </c>
      <c t="s" s="100" r="G100">
        <v>18</v>
      </c>
      <c s="100" r="H100"/>
      <c s="100" r="I100"/>
      <c s="100" r="J100"/>
      <c s="294" r="K100"/>
      <c s="294" r="L100"/>
      <c s="294" r="M100"/>
      <c s="294" r="N100"/>
      <c s="294" r="O100"/>
      <c s="294" r="P100"/>
      <c s="294" r="Q100"/>
      <c s="294" r="R100"/>
      <c s="294" r="S100"/>
      <c s="294" r="T100"/>
      <c s="294" r="U100"/>
      <c s="294" r="V100"/>
      <c s="294" r="W100"/>
    </row>
    <row r="101">
      <c s="294" r="A101"/>
      <c s="196" r="B101"/>
      <c t="s" s="294" r="C101">
        <v>147</v>
      </c>
      <c t="s" s="100" r="D101">
        <v>36</v>
      </c>
      <c s="197" r="E101">
        <v>41231</v>
      </c>
      <c s="197" r="F101">
        <v>41231</v>
      </c>
      <c t="s" s="100" r="G101">
        <v>18</v>
      </c>
      <c s="100" r="H101"/>
      <c s="100" r="I101"/>
      <c s="100" r="J101"/>
      <c s="294" r="K101"/>
      <c s="294" r="L101"/>
      <c s="294" r="M101"/>
      <c s="294" r="N101"/>
      <c s="294" r="O101"/>
      <c s="294" r="P101"/>
      <c s="294" r="Q101"/>
      <c s="294" r="R101"/>
      <c s="294" r="S101"/>
      <c s="294" r="T101"/>
      <c s="294" r="U101"/>
      <c s="294" r="V101"/>
      <c s="294" r="W101"/>
    </row>
    <row r="102">
      <c s="294" r="A102">
        <v>5</v>
      </c>
      <c t="s" s="196" r="B102">
        <v>114</v>
      </c>
      <c t="s" s="294" r="C102">
        <v>148</v>
      </c>
      <c t="s" s="100" r="D102">
        <v>30</v>
      </c>
      <c s="197" r="E102">
        <v>41232</v>
      </c>
      <c s="197" r="F102">
        <v>41232</v>
      </c>
      <c t="s" s="100" r="G102">
        <v>18</v>
      </c>
      <c s="100" r="H102"/>
      <c s="100" r="I102"/>
      <c s="100" r="J102"/>
      <c s="294" r="K102"/>
      <c s="294" r="L102"/>
      <c s="294" r="M102"/>
      <c s="294" r="N102"/>
      <c s="294" r="O102"/>
      <c s="294" r="P102"/>
      <c s="294" r="Q102"/>
      <c s="294" r="R102"/>
      <c s="294" r="S102"/>
      <c s="294" r="T102"/>
      <c s="294" r="U102"/>
      <c s="294" r="V102"/>
      <c s="294" r="W102"/>
    </row>
    <row r="103">
      <c s="294" r="A103"/>
      <c s="196" r="B103"/>
      <c t="s" s="294" r="C103">
        <v>149</v>
      </c>
      <c t="s" s="100" r="D103">
        <v>22</v>
      </c>
      <c s="197" r="E103">
        <v>41232</v>
      </c>
      <c s="197" r="F103">
        <v>41232</v>
      </c>
      <c t="s" s="100" r="G103">
        <v>18</v>
      </c>
      <c s="100" r="H103"/>
      <c s="100" r="I103"/>
      <c s="100" r="J103"/>
      <c s="294" r="K103"/>
      <c s="294" r="L103"/>
      <c s="294" r="M103"/>
      <c s="294" r="N103"/>
      <c s="294" r="O103"/>
      <c s="294" r="P103"/>
      <c s="294" r="Q103"/>
      <c s="294" r="R103"/>
      <c s="294" r="S103"/>
      <c s="294" r="T103"/>
      <c s="294" r="U103"/>
      <c s="294" r="V103"/>
      <c s="294" r="W103"/>
    </row>
    <row r="104">
      <c s="294" r="A104">
        <v>6</v>
      </c>
      <c t="s" s="196" r="B104">
        <v>74</v>
      </c>
      <c s="294" r="C104"/>
      <c s="100" r="D104"/>
      <c s="197" r="E104">
        <v>41233</v>
      </c>
      <c s="197" r="F104">
        <v>41233</v>
      </c>
      <c t="s" s="100" r="G104">
        <v>18</v>
      </c>
      <c s="100" r="H104"/>
      <c s="100" r="I104"/>
      <c s="100" r="J104"/>
      <c s="294" r="K104"/>
      <c s="294" r="L104"/>
      <c s="294" r="M104"/>
      <c s="294" r="N104"/>
      <c s="294" r="O104"/>
      <c s="294" r="P104"/>
      <c s="294" r="Q104"/>
      <c s="294" r="R104"/>
      <c s="294" r="S104"/>
      <c s="294" r="T104"/>
      <c s="294" r="U104"/>
      <c s="294" r="V104"/>
      <c s="294" r="W104"/>
    </row>
    <row r="105">
      <c s="294" r="A105">
        <v>7</v>
      </c>
      <c t="s" s="196" r="B105">
        <v>75</v>
      </c>
      <c s="294" r="C105"/>
      <c t="s" s="100" r="D105">
        <v>17</v>
      </c>
      <c s="197" r="E105">
        <v>41234</v>
      </c>
      <c s="197" r="F105">
        <v>41234</v>
      </c>
      <c t="s" s="100" r="G105">
        <v>18</v>
      </c>
      <c s="100" r="H105"/>
      <c s="100" r="I105"/>
      <c s="100" r="J105"/>
      <c s="294" r="K105"/>
      <c s="294" r="L105"/>
      <c s="294" r="M105"/>
      <c s="294" r="N105"/>
      <c s="294" r="O105"/>
      <c s="294" r="P105"/>
      <c s="294" r="Q105"/>
      <c s="294" r="R105"/>
      <c s="294" r="S105"/>
      <c s="294" r="T105"/>
      <c s="294" r="U105"/>
      <c s="294" r="V105"/>
      <c s="294" r="W105"/>
    </row>
    <row r="106">
      <c s="294" r="A106">
        <v>8</v>
      </c>
      <c t="s" s="196" r="B106">
        <v>37</v>
      </c>
      <c t="s" s="294" r="C106">
        <v>102</v>
      </c>
      <c t="s" s="100" r="D106">
        <v>20</v>
      </c>
      <c s="197" r="E106">
        <v>41234</v>
      </c>
      <c s="197" r="F106">
        <v>41234</v>
      </c>
      <c t="s" s="100" r="G106">
        <v>18</v>
      </c>
      <c s="100" r="H106"/>
      <c s="100" r="I106"/>
      <c s="100" r="J106"/>
      <c s="294" r="K106"/>
      <c s="294" r="L106"/>
      <c s="294" r="M106"/>
      <c s="294" r="N106"/>
      <c s="294" r="O106"/>
      <c s="294" r="P106"/>
      <c s="294" r="Q106"/>
      <c s="294" r="R106"/>
      <c s="294" r="S106"/>
      <c s="294" r="T106"/>
      <c s="294" r="U106"/>
      <c s="294" r="V106"/>
      <c s="294" r="W106"/>
    </row>
    <row r="107">
      <c t="s" s="439" r="A107">
        <v>150</v>
      </c>
      <c s="439" r="B107"/>
      <c s="439" r="C107"/>
      <c s="439" r="D107"/>
      <c s="439" r="E107"/>
      <c s="439" r="F107"/>
      <c s="439" r="G107"/>
      <c s="439" r="H107"/>
      <c s="439" r="I107"/>
      <c s="439" r="J107"/>
      <c s="439" r="K107"/>
      <c s="439" r="L107"/>
      <c s="439" r="M107"/>
      <c s="294" r="N107"/>
      <c s="294" r="O107"/>
      <c s="294" r="P107"/>
      <c s="294" r="Q107"/>
      <c s="294" r="R107"/>
      <c s="294" r="S107"/>
      <c s="294" r="T107"/>
      <c s="294" r="U107"/>
      <c s="294" r="V107"/>
      <c s="294" r="W107"/>
    </row>
    <row r="108">
      <c s="294" r="A108">
        <v>1</v>
      </c>
      <c t="s" s="196" r="B108">
        <v>15</v>
      </c>
      <c t="s" s="294" r="C108">
        <v>41</v>
      </c>
      <c t="s" s="100" r="D108">
        <v>17</v>
      </c>
      <c s="113" r="E108">
        <v>41235</v>
      </c>
      <c s="113" r="F108">
        <v>41235</v>
      </c>
      <c t="s" s="100" r="G108">
        <v>18</v>
      </c>
      <c s="113" r="H108">
        <v>41235</v>
      </c>
      <c s="113" r="I108">
        <v>41235</v>
      </c>
      <c t="s" s="100" r="J108">
        <v>18</v>
      </c>
      <c s="294" r="K108"/>
      <c s="294" r="L108"/>
      <c s="294" r="M108"/>
      <c s="294" r="N108"/>
      <c s="294" r="O108"/>
      <c s="294" r="P108"/>
      <c s="294" r="Q108"/>
      <c s="294" r="R108"/>
      <c s="294" r="S108"/>
      <c s="294" r="T108"/>
      <c s="294" r="U108"/>
      <c s="294" r="V108"/>
      <c s="294" r="W108"/>
    </row>
    <row r="109">
      <c s="294" r="A109">
        <v>2</v>
      </c>
      <c t="s" s="196" r="B109">
        <v>131</v>
      </c>
      <c t="s" s="294" r="C109">
        <v>80</v>
      </c>
      <c t="s" s="100" r="D109">
        <v>30</v>
      </c>
      <c s="113" r="E109">
        <v>41235</v>
      </c>
      <c s="113" r="F109">
        <v>41235</v>
      </c>
      <c t="s" s="100" r="G109">
        <v>18</v>
      </c>
      <c s="294" r="H109"/>
      <c s="294" r="I109"/>
      <c s="294" r="J109"/>
      <c s="294" r="K109"/>
      <c s="294" r="L109"/>
      <c s="294" r="M109"/>
      <c s="294" r="N109"/>
      <c s="294" r="O109"/>
      <c s="294" r="P109"/>
      <c s="294" r="Q109"/>
      <c s="294" r="R109"/>
      <c s="294" r="S109"/>
      <c s="294" r="T109"/>
      <c s="294" r="U109"/>
      <c s="294" r="V109"/>
      <c s="294" r="W109"/>
    </row>
    <row r="110">
      <c s="294" r="A110"/>
      <c s="196" r="B110"/>
      <c t="s" s="294" r="C110">
        <v>132</v>
      </c>
      <c t="s" s="100" r="D110">
        <v>39</v>
      </c>
      <c s="113" r="E110">
        <v>41235</v>
      </c>
      <c s="113" r="F110">
        <v>41235</v>
      </c>
      <c t="s" s="100" r="G110">
        <v>18</v>
      </c>
      <c s="113" r="H110">
        <v>41235</v>
      </c>
      <c s="113" r="I110">
        <v>41235</v>
      </c>
      <c t="s" s="100" r="J110">
        <v>18</v>
      </c>
      <c s="294" r="K110"/>
      <c s="294" r="L110"/>
      <c s="294" r="M110"/>
      <c s="294" r="N110"/>
      <c s="294" r="O110"/>
      <c s="294" r="P110"/>
      <c s="294" r="Q110"/>
      <c s="294" r="R110"/>
      <c s="294" r="S110"/>
      <c s="294" r="T110"/>
      <c s="294" r="U110"/>
      <c s="294" r="V110"/>
      <c s="294" r="W110"/>
    </row>
    <row r="111">
      <c s="294" r="A111"/>
      <c s="294" r="B111"/>
      <c t="s" s="294" r="C111">
        <v>151</v>
      </c>
      <c t="s" s="100" r="D111">
        <v>22</v>
      </c>
      <c s="113" r="E111">
        <v>41235</v>
      </c>
      <c s="113" r="F111">
        <v>41235</v>
      </c>
      <c t="s" s="100" r="G111">
        <v>18</v>
      </c>
      <c s="294" r="H111"/>
      <c s="294" r="I111"/>
      <c s="294" r="J111"/>
      <c s="294" r="K111"/>
      <c s="294" r="L111"/>
      <c s="294" r="M111"/>
      <c s="294" r="N111"/>
      <c s="294" r="O111"/>
      <c s="294" r="P111"/>
      <c s="294" r="Q111"/>
      <c s="294" r="R111"/>
      <c s="294" r="S111"/>
      <c s="294" r="T111"/>
      <c s="294" r="U111"/>
      <c s="294" r="V111"/>
      <c s="294" r="W111"/>
    </row>
    <row r="112">
      <c s="294" r="A112"/>
      <c s="294" r="B112"/>
      <c t="s" s="294" r="C112">
        <v>152</v>
      </c>
      <c t="s" s="100" r="D112">
        <v>30</v>
      </c>
      <c s="113" r="E112">
        <v>41235</v>
      </c>
      <c s="113" r="F112">
        <v>41235</v>
      </c>
      <c t="s" s="100" r="G112">
        <v>18</v>
      </c>
      <c s="113" r="H112">
        <v>41235</v>
      </c>
      <c s="113" r="I112">
        <v>41235</v>
      </c>
      <c t="s" s="100" r="J112">
        <v>18</v>
      </c>
      <c s="294" r="K112"/>
      <c s="294" r="L112"/>
      <c s="294" r="M112"/>
      <c s="294" r="N112"/>
      <c s="294" r="O112"/>
      <c s="294" r="P112"/>
      <c s="294" r="Q112"/>
      <c s="294" r="R112"/>
      <c s="294" r="S112"/>
      <c s="294" r="T112"/>
      <c s="294" r="U112"/>
      <c s="294" r="V112"/>
      <c s="294" r="W112"/>
    </row>
    <row r="113">
      <c s="294" r="A113"/>
      <c s="294" r="B113"/>
      <c t="s" s="294" r="C113">
        <v>134</v>
      </c>
      <c t="s" s="100" r="D113">
        <v>39</v>
      </c>
      <c s="113" r="E113">
        <v>41235</v>
      </c>
      <c s="113" r="F113">
        <v>41235</v>
      </c>
      <c t="s" s="100" r="G113">
        <v>18</v>
      </c>
      <c s="113" r="H113">
        <v>41235</v>
      </c>
      <c s="113" r="I113">
        <v>41235</v>
      </c>
      <c t="s" s="100" r="J113">
        <v>18</v>
      </c>
      <c s="294" r="K113"/>
      <c s="294" r="L113"/>
      <c s="294" r="M113"/>
      <c s="294" r="N113"/>
      <c s="294" r="O113"/>
      <c s="294" r="P113"/>
      <c s="294" r="Q113"/>
      <c s="294" r="R113"/>
      <c s="294" r="S113"/>
      <c s="294" r="T113"/>
      <c s="294" r="U113"/>
      <c s="294" r="V113"/>
      <c s="294" r="W113"/>
    </row>
    <row r="114">
      <c s="294" r="A114"/>
      <c s="294" r="B114"/>
      <c t="s" s="294" r="C114">
        <v>135</v>
      </c>
      <c t="s" s="100" r="D114">
        <v>153</v>
      </c>
      <c s="113" r="E114">
        <v>41235</v>
      </c>
      <c s="113" r="F114">
        <v>41235</v>
      </c>
      <c t="s" s="100" r="G114">
        <v>18</v>
      </c>
      <c s="294" r="H114"/>
      <c s="294" r="I114"/>
      <c s="294" r="J114"/>
      <c s="294" r="K114"/>
      <c s="294" r="L114"/>
      <c s="294" r="M114"/>
      <c s="294" r="N114"/>
      <c s="294" r="O114"/>
      <c s="294" r="P114"/>
      <c s="294" r="Q114"/>
      <c s="294" r="R114"/>
      <c s="294" r="S114"/>
      <c s="294" r="T114"/>
      <c s="294" r="U114"/>
      <c s="294" r="V114"/>
      <c s="294" r="W114"/>
    </row>
    <row r="115">
      <c s="294" r="A115"/>
      <c s="294" r="B115"/>
      <c t="s" s="294" r="C115">
        <v>136</v>
      </c>
      <c t="s" s="100" r="D115">
        <v>25</v>
      </c>
      <c s="113" r="E115">
        <v>41235</v>
      </c>
      <c s="113" r="F115">
        <v>41235</v>
      </c>
      <c t="s" s="100" r="G115">
        <v>18</v>
      </c>
      <c s="294" r="H115"/>
      <c s="294" r="I115"/>
      <c s="294" r="J115"/>
      <c s="294" r="K115"/>
      <c s="294" r="L115"/>
      <c s="294" r="M115"/>
      <c s="294" r="N115"/>
      <c s="294" r="O115"/>
      <c s="294" r="P115"/>
      <c s="294" r="Q115"/>
      <c s="294" r="R115"/>
      <c s="294" r="S115"/>
      <c s="294" r="T115"/>
      <c s="294" r="U115"/>
      <c s="294" r="V115"/>
      <c s="294" r="W115"/>
    </row>
    <row r="116">
      <c s="294" r="A116">
        <v>3</v>
      </c>
      <c t="s" s="196" r="B116">
        <v>137</v>
      </c>
      <c t="s" s="294" r="C116">
        <v>154</v>
      </c>
      <c t="s" s="100" r="D116">
        <v>153</v>
      </c>
      <c s="113" r="E116">
        <v>41236</v>
      </c>
      <c s="113" r="F116">
        <v>41240</v>
      </c>
      <c t="s" s="100" r="G116">
        <v>89</v>
      </c>
      <c s="294" r="H116"/>
      <c s="294" r="I116"/>
      <c s="294" r="J116"/>
      <c s="294" r="K116"/>
      <c s="294" r="L116"/>
      <c s="294" r="M116"/>
      <c s="294" r="N116"/>
      <c s="294" r="O116"/>
      <c s="294" r="P116"/>
      <c s="294" r="Q116"/>
      <c s="294" r="R116"/>
      <c s="294" r="S116"/>
      <c s="294" r="T116"/>
      <c s="294" r="U116"/>
      <c s="294" r="V116"/>
      <c s="294" r="W116"/>
    </row>
    <row r="117">
      <c s="294" r="A117"/>
      <c s="294" r="B117"/>
      <c t="s" s="294" r="C117">
        <v>155</v>
      </c>
      <c t="s" s="100" r="D117">
        <v>153</v>
      </c>
      <c s="113" r="E117">
        <v>41236</v>
      </c>
      <c s="113" r="F117">
        <v>41240</v>
      </c>
      <c t="s" s="100" r="G117">
        <v>18</v>
      </c>
      <c s="294" r="H117"/>
      <c s="294" r="I117"/>
      <c s="294" r="J117"/>
      <c s="294" r="K117"/>
      <c s="294" r="L117"/>
      <c s="294" r="M117"/>
      <c s="294" r="N117"/>
      <c s="294" r="O117"/>
      <c s="294" r="P117"/>
      <c s="294" r="Q117"/>
      <c s="294" r="R117"/>
      <c s="294" r="S117"/>
      <c s="294" r="T117"/>
      <c s="294" r="U117"/>
      <c s="294" r="V117"/>
      <c s="294" r="W117"/>
    </row>
    <row r="118">
      <c s="294" r="A118"/>
      <c t="s" s="196" r="B118">
        <v>156</v>
      </c>
      <c t="s" s="294" r="C118">
        <v>142</v>
      </c>
      <c t="s" s="100" r="D118">
        <v>153</v>
      </c>
      <c s="113" r="E118">
        <v>41235</v>
      </c>
      <c s="113" r="F118">
        <v>41235</v>
      </c>
      <c t="s" s="100" r="G118">
        <v>18</v>
      </c>
      <c s="294" r="H118"/>
      <c s="294" r="I118"/>
      <c s="294" r="J118"/>
      <c s="294" r="K118"/>
      <c s="294" r="L118"/>
      <c s="294" r="M118"/>
      <c s="294" r="N118"/>
      <c s="294" r="O118"/>
      <c s="294" r="P118"/>
      <c s="294" r="Q118"/>
      <c s="294" r="R118"/>
      <c s="294" r="S118"/>
      <c s="294" r="T118"/>
      <c s="294" r="U118"/>
      <c s="294" r="V118"/>
      <c s="294" r="W118"/>
    </row>
    <row r="119">
      <c s="294" r="A119"/>
      <c s="294" r="B119"/>
      <c t="s" s="294" r="C119">
        <v>157</v>
      </c>
      <c t="s" s="100" r="D119">
        <v>153</v>
      </c>
      <c s="113" r="E119">
        <v>41236</v>
      </c>
      <c s="113" r="F119">
        <v>41236</v>
      </c>
      <c t="s" s="100" r="G119">
        <v>18</v>
      </c>
      <c s="294" r="H119"/>
      <c s="294" r="I119"/>
      <c s="294" r="J119"/>
      <c s="294" r="K119"/>
      <c s="294" r="L119"/>
      <c s="294" r="M119"/>
      <c s="294" r="N119"/>
      <c s="294" r="O119"/>
      <c s="294" r="P119"/>
      <c s="294" r="Q119"/>
      <c s="294" r="R119"/>
      <c s="294" r="S119"/>
      <c s="294" r="T119"/>
      <c s="294" r="U119"/>
      <c s="294" r="V119"/>
      <c s="294" r="W119"/>
    </row>
    <row r="120">
      <c s="294" r="A120"/>
      <c s="294" r="B120"/>
      <c t="s" s="294" r="C120">
        <v>141</v>
      </c>
      <c t="s" s="100" r="D120">
        <v>153</v>
      </c>
      <c s="113" r="E120">
        <v>41236</v>
      </c>
      <c s="113" r="F120">
        <v>41237</v>
      </c>
      <c t="s" s="100" r="G120">
        <v>18</v>
      </c>
      <c s="294" r="H120"/>
      <c s="294" r="I120"/>
      <c s="294" r="J120"/>
      <c s="294" r="K120"/>
      <c s="294" r="L120"/>
      <c s="294" r="M120"/>
      <c s="294" r="N120"/>
      <c s="294" r="O120"/>
      <c s="294" r="P120"/>
      <c s="294" r="Q120"/>
      <c s="294" r="R120"/>
      <c s="294" r="S120"/>
      <c s="294" r="T120"/>
      <c s="294" r="U120"/>
      <c s="294" r="V120"/>
      <c s="294" r="W120"/>
    </row>
    <row r="121">
      <c s="294" r="A121"/>
      <c s="294" r="B121"/>
      <c t="s" s="294" r="C121">
        <v>158</v>
      </c>
      <c t="s" s="100" r="D121">
        <v>153</v>
      </c>
      <c s="113" r="E121">
        <v>41239</v>
      </c>
      <c s="113" r="F121">
        <v>41240</v>
      </c>
      <c t="s" s="100" r="G121">
        <v>18</v>
      </c>
      <c s="294" r="H121"/>
      <c s="294" r="I121"/>
      <c s="294" r="J121"/>
      <c s="294" r="K121"/>
      <c s="294" r="L121"/>
      <c s="294" r="M121"/>
      <c s="294" r="N121"/>
      <c s="294" r="O121"/>
      <c s="294" r="P121"/>
      <c s="294" r="Q121"/>
      <c s="294" r="R121"/>
      <c s="294" r="S121"/>
      <c s="294" r="T121"/>
      <c s="294" r="U121"/>
      <c s="294" r="V121"/>
      <c s="294" r="W121"/>
    </row>
    <row r="122">
      <c s="294" r="A122"/>
      <c s="294" r="B122"/>
      <c t="s" s="294" r="C122">
        <v>159</v>
      </c>
      <c t="s" s="100" r="D122">
        <v>153</v>
      </c>
      <c s="113" r="E122">
        <v>41241</v>
      </c>
      <c s="113" r="F122">
        <v>41241</v>
      </c>
      <c t="s" s="100" r="G122">
        <v>18</v>
      </c>
      <c s="294" r="H122"/>
      <c s="294" r="I122"/>
      <c s="294" r="J122"/>
      <c s="294" r="K122"/>
      <c s="294" r="L122"/>
      <c s="294" r="M122"/>
      <c s="294" r="N122"/>
      <c s="294" r="O122"/>
      <c s="294" r="P122"/>
      <c s="294" r="Q122"/>
      <c s="294" r="R122"/>
      <c s="294" r="S122"/>
      <c s="294" r="T122"/>
      <c s="294" r="U122"/>
      <c s="294" r="V122"/>
      <c s="294" r="W122"/>
    </row>
    <row r="123">
      <c s="294" r="A123"/>
      <c s="294" r="B123"/>
      <c t="s" s="294" r="C123">
        <v>160</v>
      </c>
      <c t="s" s="100" r="D123">
        <v>153</v>
      </c>
      <c s="113" r="E123">
        <v>41241</v>
      </c>
      <c s="113" r="F123">
        <v>41241</v>
      </c>
      <c t="s" s="100" r="G123">
        <v>18</v>
      </c>
      <c s="294" r="H123"/>
      <c s="294" r="I123"/>
      <c s="294" r="J123"/>
      <c s="294" r="K123"/>
      <c s="294" r="L123"/>
      <c s="294" r="M123"/>
      <c s="294" r="N123"/>
      <c s="294" r="O123"/>
      <c s="294" r="P123"/>
      <c s="294" r="Q123"/>
      <c s="294" r="R123"/>
      <c s="294" r="S123"/>
      <c s="294" r="T123"/>
      <c s="294" r="U123"/>
      <c s="294" r="V123"/>
      <c s="294" r="W123"/>
    </row>
    <row r="124">
      <c s="294" r="A124">
        <v>4</v>
      </c>
      <c t="s" s="196" r="B124">
        <v>144</v>
      </c>
      <c t="s" s="294" r="C124">
        <v>145</v>
      </c>
      <c t="s" s="100" r="D124">
        <v>20</v>
      </c>
      <c s="113" r="E124">
        <v>41242</v>
      </c>
      <c s="113" r="F124">
        <v>41242</v>
      </c>
      <c t="s" s="100" r="G124">
        <v>18</v>
      </c>
      <c s="294" r="H124"/>
      <c s="294" r="I124"/>
      <c s="294" r="J124"/>
      <c s="294" r="K124"/>
      <c s="294" r="L124"/>
      <c s="294" r="M124"/>
      <c s="294" r="N124"/>
      <c s="294" r="O124"/>
      <c s="294" r="P124"/>
      <c s="294" r="Q124"/>
      <c s="294" r="R124"/>
      <c s="294" r="S124"/>
      <c s="294" r="T124"/>
      <c s="294" r="U124"/>
      <c s="294" r="V124"/>
      <c s="294" r="W124"/>
    </row>
    <row r="125">
      <c s="294" r="A125"/>
      <c s="196" r="B125"/>
      <c t="s" s="60" r="C125">
        <v>147</v>
      </c>
      <c t="s" s="453" r="D125">
        <v>153</v>
      </c>
      <c s="113" r="E125">
        <v>41242</v>
      </c>
      <c s="113" r="F125">
        <v>41242</v>
      </c>
      <c t="s" s="100" r="G125">
        <v>18</v>
      </c>
      <c s="294" r="H125"/>
      <c s="294" r="I125"/>
      <c s="294" r="J125"/>
      <c s="294" r="K125"/>
      <c s="294" r="L125"/>
      <c s="294" r="M125"/>
      <c s="294" r="N125"/>
      <c s="294" r="O125"/>
      <c s="294" r="P125"/>
      <c s="294" r="Q125"/>
      <c s="294" r="R125"/>
      <c s="294" r="S125"/>
      <c s="294" r="T125"/>
      <c s="294" r="U125"/>
      <c s="294" r="V125"/>
      <c s="294" r="W125"/>
    </row>
    <row r="126">
      <c s="294" r="A126">
        <v>5</v>
      </c>
      <c t="s" s="196" r="B126">
        <v>114</v>
      </c>
      <c t="s" s="294" r="C126">
        <v>148</v>
      </c>
      <c t="s" s="100" r="D126">
        <v>36</v>
      </c>
      <c s="113" r="E126">
        <v>41243</v>
      </c>
      <c s="113" r="F126">
        <v>41243</v>
      </c>
      <c t="s" s="100" r="G126">
        <v>18</v>
      </c>
      <c s="294" r="H126"/>
      <c s="294" r="I126"/>
      <c s="294" r="J126"/>
      <c s="294" r="K126"/>
      <c s="294" r="L126"/>
      <c s="294" r="M126"/>
      <c s="294" r="N126"/>
      <c s="294" r="O126"/>
      <c s="294" r="P126"/>
      <c s="294" r="Q126"/>
      <c s="294" r="R126"/>
      <c s="294" r="S126"/>
      <c s="294" r="T126"/>
      <c s="294" r="U126"/>
      <c s="294" r="V126"/>
      <c s="294" r="W126"/>
    </row>
    <row r="127">
      <c s="294" r="A127"/>
      <c s="196" r="B127"/>
      <c t="s" s="294" r="C127">
        <v>149</v>
      </c>
      <c t="s" s="100" r="D127">
        <v>17</v>
      </c>
      <c s="113" r="E127">
        <v>41243</v>
      </c>
      <c s="113" r="F127">
        <v>41243</v>
      </c>
      <c t="s" s="100" r="G127">
        <v>18</v>
      </c>
      <c s="294" r="H127"/>
      <c s="294" r="I127"/>
      <c s="294" r="J127"/>
      <c s="294" r="K127"/>
      <c s="294" r="L127"/>
      <c s="294" r="M127"/>
      <c s="294" r="N127"/>
      <c s="294" r="O127"/>
      <c s="294" r="P127"/>
      <c s="294" r="Q127"/>
      <c s="294" r="R127"/>
      <c s="294" r="S127"/>
      <c s="294" r="T127"/>
      <c s="294" r="U127"/>
      <c s="294" r="V127"/>
      <c s="294" r="W127"/>
    </row>
    <row r="128">
      <c s="294" r="A128">
        <v>6</v>
      </c>
      <c t="s" s="196" r="B128">
        <v>74</v>
      </c>
      <c s="294" r="C128"/>
      <c s="100" r="D128"/>
      <c s="113" r="E128">
        <v>41244</v>
      </c>
      <c s="113" r="F128">
        <v>41244</v>
      </c>
      <c t="s" s="100" r="G128">
        <v>18</v>
      </c>
      <c s="294" r="H128"/>
      <c s="294" r="I128"/>
      <c s="294" r="J128"/>
      <c s="294" r="K128"/>
      <c s="294" r="L128"/>
      <c s="294" r="M128"/>
      <c s="294" r="N128"/>
      <c s="294" r="O128"/>
      <c s="294" r="P128"/>
      <c s="294" r="Q128"/>
      <c s="294" r="R128"/>
      <c s="294" r="S128"/>
      <c s="294" r="T128"/>
      <c s="294" r="U128"/>
      <c s="294" r="V128"/>
      <c s="294" r="W128"/>
    </row>
    <row r="129">
      <c s="294" r="A129">
        <v>7</v>
      </c>
      <c t="s" s="196" r="B129">
        <v>75</v>
      </c>
      <c s="294" r="C129"/>
      <c t="s" s="100" r="D129">
        <v>17</v>
      </c>
      <c s="113" r="E129">
        <v>41244</v>
      </c>
      <c s="113" r="F129">
        <v>41244</v>
      </c>
      <c t="s" s="100" r="G129">
        <v>18</v>
      </c>
      <c s="294" r="H129"/>
      <c s="294" r="I129"/>
      <c s="294" r="J129"/>
      <c s="294" r="K129"/>
      <c s="294" r="L129"/>
      <c s="294" r="M129"/>
      <c s="294" r="N129"/>
      <c s="294" r="O129"/>
      <c s="294" r="P129"/>
      <c s="294" r="Q129"/>
      <c s="294" r="R129"/>
      <c s="294" r="S129"/>
      <c s="294" r="T129"/>
      <c s="294" r="U129"/>
      <c s="294" r="V129"/>
      <c s="294" r="W129"/>
    </row>
    <row r="130">
      <c s="294" r="A130">
        <v>8</v>
      </c>
      <c t="s" s="196" r="B130">
        <v>37</v>
      </c>
      <c t="s" s="294" r="C130">
        <v>102</v>
      </c>
      <c t="s" s="100" r="D130">
        <v>20</v>
      </c>
      <c s="113" r="E130">
        <v>41244</v>
      </c>
      <c s="113" r="F130">
        <v>41244</v>
      </c>
      <c t="s" s="100" r="G130">
        <v>18</v>
      </c>
      <c s="294" r="H130"/>
      <c s="294" r="I130"/>
      <c s="294" r="J130"/>
      <c s="294" r="K130"/>
      <c s="294" r="L130"/>
      <c s="294" r="M130"/>
      <c s="294" r="N130"/>
      <c s="294" r="O130"/>
      <c s="294" r="P130"/>
      <c s="294" r="Q130"/>
      <c s="294" r="R130"/>
      <c s="294" r="S130"/>
      <c s="294" r="T130"/>
      <c s="294" r="U130"/>
      <c s="294" r="V130"/>
      <c s="294" r="W130"/>
    </row>
    <row r="131">
      <c t="s" s="439" r="A131">
        <v>161</v>
      </c>
      <c s="439" r="B131"/>
      <c s="439" r="C131"/>
      <c s="439" r="D131"/>
      <c s="439" r="E131"/>
      <c s="439" r="F131"/>
      <c s="439" r="G131"/>
      <c s="439" r="H131"/>
      <c s="439" r="I131"/>
      <c s="439" r="J131"/>
      <c s="439" r="K131"/>
      <c s="439" r="L131"/>
      <c s="439" r="M131"/>
      <c s="294" r="N131"/>
      <c s="294" r="O131"/>
      <c s="294" r="P131"/>
      <c s="294" r="Q131"/>
      <c s="294" r="R131"/>
      <c s="294" r="S131"/>
      <c s="294" r="T131"/>
      <c s="294" r="U131"/>
      <c s="294" r="V131"/>
      <c s="294" r="W131"/>
    </row>
    <row r="132">
      <c s="294" r="A132">
        <v>1</v>
      </c>
      <c t="s" s="196" r="B132">
        <v>15</v>
      </c>
      <c t="s" s="294" r="C132">
        <v>41</v>
      </c>
      <c t="s" s="100" r="D132">
        <v>17</v>
      </c>
      <c s="113" r="E132">
        <v>41245</v>
      </c>
      <c s="113" r="F132">
        <v>41245</v>
      </c>
      <c t="s" s="100" r="G132">
        <v>18</v>
      </c>
      <c s="294" r="H132"/>
      <c s="294" r="I132"/>
      <c s="294" r="J132"/>
      <c s="294" r="K132"/>
      <c s="294" r="L132"/>
      <c s="294" r="M132"/>
      <c s="294" r="N132"/>
      <c s="294" r="O132"/>
      <c s="294" r="P132"/>
      <c s="294" r="Q132"/>
      <c s="294" r="R132"/>
      <c s="294" r="S132"/>
      <c s="294" r="T132"/>
      <c s="294" r="U132"/>
      <c s="294" r="V132"/>
      <c s="294" r="W132"/>
    </row>
    <row r="133">
      <c s="294" r="A133">
        <v>2</v>
      </c>
      <c t="s" s="196" r="B133">
        <v>131</v>
      </c>
      <c t="s" s="294" r="C133">
        <v>80</v>
      </c>
      <c t="s" s="100" r="D133">
        <v>20</v>
      </c>
      <c s="113" r="E133">
        <v>41245</v>
      </c>
      <c s="113" r="F133">
        <v>41245</v>
      </c>
      <c t="s" s="100" r="G133">
        <v>18</v>
      </c>
      <c s="294" r="H133"/>
      <c s="294" r="I133"/>
      <c s="294" r="J133"/>
      <c s="294" r="K133"/>
      <c s="294" r="L133"/>
      <c s="294" r="M133"/>
      <c s="294" r="N133"/>
      <c s="294" r="O133"/>
      <c s="294" r="P133"/>
      <c s="294" r="Q133"/>
      <c s="294" r="R133"/>
      <c s="294" r="S133"/>
      <c s="294" r="T133"/>
      <c s="294" r="U133"/>
      <c s="294" r="V133"/>
      <c s="294" r="W133"/>
    </row>
    <row r="134">
      <c s="294" r="A134"/>
      <c s="294" r="B134"/>
      <c t="s" s="294" r="C134">
        <v>132</v>
      </c>
      <c t="s" s="100" r="D134">
        <v>39</v>
      </c>
      <c s="113" r="E134">
        <v>41245</v>
      </c>
      <c s="113" r="F134">
        <v>41245</v>
      </c>
      <c t="s" s="100" r="G134">
        <v>18</v>
      </c>
      <c s="294" r="H134"/>
      <c s="294" r="I134"/>
      <c s="294" r="J134"/>
      <c s="294" r="K134"/>
      <c s="294" r="L134"/>
      <c s="294" r="M134"/>
      <c s="294" r="N134"/>
      <c s="294" r="O134"/>
      <c s="294" r="P134"/>
      <c s="294" r="Q134"/>
      <c s="294" r="R134"/>
      <c s="294" r="S134"/>
      <c s="294" r="T134"/>
      <c s="294" r="U134"/>
      <c s="294" r="V134"/>
      <c s="294" r="W134"/>
    </row>
    <row r="135">
      <c s="294" r="A135"/>
      <c s="294" r="B135"/>
      <c t="s" s="294" r="C135">
        <v>152</v>
      </c>
      <c t="s" s="100" r="D135">
        <v>30</v>
      </c>
      <c s="113" r="E135">
        <v>41247</v>
      </c>
      <c s="113" r="F135">
        <v>41247</v>
      </c>
      <c t="s" s="100" r="G135">
        <v>18</v>
      </c>
      <c s="294" r="H135"/>
      <c s="294" r="I135"/>
      <c s="294" r="J135"/>
      <c s="294" r="K135"/>
      <c s="294" r="L135"/>
      <c s="294" r="M135"/>
      <c s="294" r="N135"/>
      <c s="294" r="O135"/>
      <c s="294" r="P135"/>
      <c s="294" r="Q135"/>
      <c s="294" r="R135"/>
      <c s="294" r="S135"/>
      <c s="294" r="T135"/>
      <c s="294" r="U135"/>
      <c s="294" r="V135"/>
      <c s="294" r="W135"/>
    </row>
    <row r="136">
      <c s="294" r="A136"/>
      <c s="294" r="B136"/>
      <c t="s" s="294" r="C136">
        <v>134</v>
      </c>
      <c t="s" s="100" r="D136">
        <v>39</v>
      </c>
      <c s="113" r="E136">
        <v>41247</v>
      </c>
      <c s="113" r="F136">
        <v>41247</v>
      </c>
      <c t="s" s="100" r="G136">
        <v>18</v>
      </c>
      <c s="294" r="H136"/>
      <c s="294" r="I136"/>
      <c s="294" r="J136"/>
      <c s="294" r="K136"/>
      <c s="294" r="L136"/>
      <c s="294" r="M136"/>
      <c s="294" r="N136"/>
      <c s="294" r="O136"/>
      <c s="294" r="P136"/>
      <c s="294" r="Q136"/>
      <c s="294" r="R136"/>
      <c s="294" r="S136"/>
      <c s="294" r="T136"/>
      <c s="294" r="U136"/>
      <c s="294" r="V136"/>
      <c s="294" r="W136"/>
    </row>
    <row r="137">
      <c s="294" r="A137"/>
      <c s="294" r="B137"/>
      <c t="s" s="294" r="C137">
        <v>135</v>
      </c>
      <c t="s" s="100" r="D137">
        <v>153</v>
      </c>
      <c s="113" r="E137">
        <v>41248</v>
      </c>
      <c s="113" r="F137">
        <v>41248</v>
      </c>
      <c t="s" s="100" r="G137">
        <v>18</v>
      </c>
      <c s="294" r="H137"/>
      <c s="294" r="I137"/>
      <c s="294" r="J137"/>
      <c s="294" r="K137"/>
      <c s="294" r="L137"/>
      <c s="294" r="M137"/>
      <c s="294" r="N137"/>
      <c s="294" r="O137"/>
      <c s="294" r="P137"/>
      <c s="294" r="Q137"/>
      <c s="294" r="R137"/>
      <c s="294" r="S137"/>
      <c s="294" r="T137"/>
      <c s="294" r="U137"/>
      <c s="294" r="V137"/>
      <c s="294" r="W137"/>
    </row>
    <row r="138">
      <c t="s" s="294" r="C138">
        <v>136</v>
      </c>
      <c t="s" s="100" r="D138">
        <v>25</v>
      </c>
      <c s="113" r="E138">
        <v>41248</v>
      </c>
      <c s="113" r="F138">
        <v>41248</v>
      </c>
      <c t="s" s="100" r="G138">
        <v>18</v>
      </c>
      <c s="294" r="H138"/>
      <c s="294" r="I138"/>
      <c s="294" r="J138"/>
      <c s="294" r="K138"/>
      <c s="294" r="L138"/>
      <c s="294" r="M138"/>
      <c s="294" r="N138"/>
      <c s="294" r="O138"/>
      <c s="294" r="P138"/>
      <c s="294" r="Q138"/>
      <c s="294" r="R138"/>
      <c s="294" r="S138"/>
      <c s="294" r="T138"/>
      <c s="294" r="U138"/>
      <c s="294" r="V138"/>
      <c s="294" r="W138"/>
    </row>
    <row r="139">
      <c s="294" r="A139">
        <v>3</v>
      </c>
      <c t="s" s="196" r="B139">
        <v>137</v>
      </c>
      <c t="s" s="60" r="C139">
        <v>162</v>
      </c>
      <c t="s" s="100" r="D139">
        <v>153</v>
      </c>
      <c s="113" r="E139">
        <v>41249</v>
      </c>
      <c s="113" r="F139">
        <v>41250</v>
      </c>
      <c t="s" s="100" r="G139">
        <v>28</v>
      </c>
      <c s="294" r="H139"/>
      <c s="294" r="I139"/>
      <c s="294" r="J139"/>
      <c s="294" r="K139"/>
      <c s="294" r="L139"/>
      <c s="294" r="M139"/>
      <c s="294" r="N139"/>
      <c s="294" r="O139"/>
      <c s="294" r="P139"/>
      <c s="294" r="Q139"/>
      <c s="294" r="R139"/>
      <c s="294" r="S139"/>
      <c s="294" r="T139"/>
      <c s="294" r="U139"/>
      <c s="294" r="V139"/>
      <c s="294" r="W139"/>
    </row>
    <row r="140">
      <c s="294" r="A140"/>
      <c s="294" r="B140"/>
      <c t="s" s="60" r="C140">
        <v>163</v>
      </c>
      <c t="s" s="100" r="D140">
        <v>153</v>
      </c>
      <c s="113" r="E140">
        <v>41249</v>
      </c>
      <c s="113" r="F140">
        <v>41249</v>
      </c>
      <c t="s" s="100" r="G140">
        <v>18</v>
      </c>
      <c s="294" r="H140"/>
      <c s="294" r="I140"/>
      <c s="294" r="J140"/>
      <c s="294" r="K140"/>
      <c s="294" r="L140"/>
      <c s="294" r="M140"/>
      <c s="294" r="N140"/>
      <c s="294" r="O140"/>
      <c s="294" r="P140"/>
      <c s="294" r="Q140"/>
      <c s="294" r="R140"/>
      <c s="294" r="S140"/>
      <c s="294" r="T140"/>
      <c s="294" r="U140"/>
      <c s="294" r="V140"/>
      <c s="294" r="W140"/>
    </row>
    <row r="141">
      <c s="294" r="A141"/>
      <c s="294" r="B141"/>
      <c t="s" s="60" r="C141">
        <v>164</v>
      </c>
      <c t="s" s="100" r="D141">
        <v>153</v>
      </c>
      <c s="113" r="E141">
        <v>41249</v>
      </c>
      <c s="113" r="F141">
        <v>41250</v>
      </c>
      <c t="s" s="100" r="G141">
        <v>18</v>
      </c>
      <c s="294" r="H141"/>
      <c s="294" r="I141"/>
      <c s="294" r="J141"/>
      <c s="294" r="K141"/>
      <c s="294" r="L141"/>
      <c s="294" r="M141"/>
      <c s="294" r="N141"/>
      <c s="294" r="O141"/>
      <c s="294" r="P141"/>
      <c s="294" r="Q141"/>
      <c s="294" r="R141"/>
      <c s="294" r="S141"/>
      <c s="294" r="T141"/>
      <c s="294" r="U141"/>
      <c s="294" r="V141"/>
      <c s="294" r="W141"/>
    </row>
    <row r="142">
      <c s="294" r="A142"/>
      <c s="294" r="B142"/>
      <c t="s" s="60" r="C142">
        <v>165</v>
      </c>
      <c t="s" s="100" r="D142">
        <v>153</v>
      </c>
      <c s="113" r="E142">
        <v>41249</v>
      </c>
      <c s="113" r="F142">
        <v>41251</v>
      </c>
      <c t="s" s="100" r="G142">
        <v>28</v>
      </c>
      <c s="294" r="H142"/>
      <c s="294" r="I142"/>
      <c s="294" r="J142"/>
      <c s="294" r="K142"/>
      <c s="294" r="L142"/>
      <c s="294" r="M142"/>
      <c s="294" r="N142"/>
      <c s="294" r="O142"/>
      <c s="294" r="P142"/>
      <c s="294" r="Q142"/>
      <c s="294" r="R142"/>
      <c s="294" r="S142"/>
      <c s="294" r="T142"/>
      <c s="294" r="U142"/>
      <c s="294" r="V142"/>
      <c s="294" r="W142"/>
    </row>
    <row r="143">
      <c s="294" r="A143"/>
      <c s="294" r="B143"/>
      <c t="s" s="294" r="C143">
        <v>166</v>
      </c>
      <c t="s" s="100" r="D143">
        <v>153</v>
      </c>
      <c s="113" r="E143">
        <v>41253</v>
      </c>
      <c s="113" r="F143">
        <v>41254</v>
      </c>
      <c t="s" s="100" r="G143">
        <v>28</v>
      </c>
      <c s="294" r="H143"/>
      <c s="294" r="I143"/>
      <c s="294" r="J143"/>
      <c s="294" r="K143"/>
      <c s="294" r="L143"/>
      <c s="294" r="M143"/>
      <c s="294" r="N143"/>
      <c s="294" r="O143"/>
      <c s="294" r="P143"/>
      <c s="294" r="Q143"/>
      <c s="294" r="R143"/>
      <c s="294" r="S143"/>
      <c s="294" r="T143"/>
      <c s="294" r="U143"/>
      <c s="294" r="V143"/>
      <c s="294" r="W143"/>
    </row>
    <row r="144">
      <c s="294" r="A144"/>
      <c t="s" s="196" r="B144">
        <v>167</v>
      </c>
      <c t="s" s="294" r="C144">
        <v>168</v>
      </c>
      <c t="s" s="100" r="D144">
        <v>153</v>
      </c>
      <c s="113" r="E144">
        <v>41253</v>
      </c>
      <c s="113" r="F144">
        <v>41253</v>
      </c>
      <c t="s" s="100" r="G144">
        <v>18</v>
      </c>
      <c s="294" r="H144"/>
      <c s="294" r="I144"/>
      <c s="294" r="J144"/>
      <c s="294" r="K144"/>
      <c s="294" r="L144"/>
      <c s="294" r="M144"/>
      <c s="294" r="N144"/>
      <c s="294" r="O144"/>
      <c s="294" r="P144"/>
      <c s="294" r="Q144"/>
      <c s="294" r="R144"/>
      <c s="294" r="S144"/>
      <c s="294" r="T144"/>
      <c s="294" r="U144"/>
      <c s="294" r="V144"/>
      <c s="294" r="W144"/>
    </row>
    <row r="145">
      <c s="294" r="A145"/>
      <c s="294" r="B145"/>
      <c t="s" s="294" r="C145">
        <v>169</v>
      </c>
      <c t="s" s="100" r="D145">
        <v>153</v>
      </c>
      <c s="113" r="E145">
        <v>41253</v>
      </c>
      <c s="113" r="F145">
        <v>41254</v>
      </c>
      <c t="s" s="100" r="G145">
        <v>28</v>
      </c>
      <c s="294" r="H145"/>
      <c s="294" r="I145"/>
      <c s="294" r="J145"/>
      <c s="294" r="K145"/>
      <c s="294" r="L145"/>
      <c s="294" r="M145"/>
      <c s="294" r="N145"/>
      <c s="294" r="O145"/>
      <c s="294" r="P145"/>
      <c s="294" r="Q145"/>
      <c s="294" r="R145"/>
      <c s="294" r="S145"/>
      <c s="294" r="T145"/>
      <c s="294" r="U145"/>
      <c s="294" r="V145"/>
      <c s="294" r="W145"/>
    </row>
    <row r="146">
      <c s="294" r="A146"/>
      <c s="294" r="B146"/>
      <c t="s" s="294" r="C146">
        <v>160</v>
      </c>
      <c t="s" s="100" r="D146">
        <v>153</v>
      </c>
      <c s="113" r="E146">
        <v>41254</v>
      </c>
      <c s="113" r="F146">
        <v>41255</v>
      </c>
      <c t="s" s="100" r="G146">
        <v>28</v>
      </c>
      <c s="294" r="H146"/>
      <c s="294" r="I146"/>
      <c s="294" r="J146"/>
      <c s="294" r="K146"/>
      <c s="294" r="L146"/>
      <c s="294" r="M146"/>
      <c s="294" r="N146"/>
      <c s="294" r="O146"/>
      <c s="294" r="P146"/>
      <c s="294" r="Q146"/>
      <c s="294" r="R146"/>
      <c s="294" r="S146"/>
      <c s="294" r="T146"/>
      <c s="294" r="U146"/>
      <c s="294" r="V146"/>
      <c s="294" r="W146"/>
    </row>
    <row r="147">
      <c s="294" r="A147"/>
      <c s="294" r="B147"/>
      <c t="s" s="294" r="C147">
        <v>159</v>
      </c>
      <c t="s" s="100" r="D147">
        <v>153</v>
      </c>
      <c s="113" r="E147">
        <v>41254</v>
      </c>
      <c s="113" r="F147">
        <v>41255</v>
      </c>
      <c t="s" s="100" r="G147">
        <v>28</v>
      </c>
      <c s="294" r="H147"/>
      <c s="294" r="I147"/>
      <c s="294" r="J147"/>
      <c s="294" r="K147"/>
      <c s="294" r="L147"/>
      <c s="294" r="M147"/>
      <c s="294" r="N147"/>
      <c s="294" r="O147"/>
      <c s="294" r="P147"/>
      <c s="294" r="Q147"/>
      <c s="294" r="R147"/>
      <c s="294" r="S147"/>
      <c s="294" r="T147"/>
      <c s="294" r="U147"/>
      <c s="294" r="V147"/>
      <c s="294" r="W147"/>
    </row>
    <row r="148">
      <c s="294" r="A148">
        <v>4</v>
      </c>
      <c t="s" s="196" r="B148">
        <v>144</v>
      </c>
      <c t="s" s="294" r="C148">
        <v>145</v>
      </c>
      <c t="s" s="100" r="D148">
        <v>153</v>
      </c>
      <c s="113" r="E148">
        <v>41255</v>
      </c>
      <c s="113" r="F148">
        <v>41255</v>
      </c>
      <c t="s" s="100" r="G148">
        <v>18</v>
      </c>
      <c s="294" r="H148"/>
      <c s="294" r="I148"/>
      <c s="294" r="J148"/>
      <c s="294" r="K148"/>
      <c s="294" r="L148"/>
      <c s="294" r="M148"/>
      <c s="294" r="N148"/>
      <c s="294" r="O148"/>
      <c s="294" r="P148"/>
      <c s="294" r="Q148"/>
      <c s="294" r="R148"/>
      <c s="294" r="S148"/>
      <c s="294" r="T148"/>
      <c s="294" r="U148"/>
      <c s="294" r="V148"/>
      <c s="294" r="W148"/>
    </row>
    <row r="149">
      <c s="294" r="A149"/>
      <c s="196" r="B149"/>
      <c t="s" s="294" r="C149">
        <v>147</v>
      </c>
      <c t="s" s="100" r="D149">
        <v>153</v>
      </c>
      <c s="113" r="E149">
        <v>41255</v>
      </c>
      <c s="113" r="F149">
        <v>41256</v>
      </c>
      <c t="s" s="100" r="G149">
        <v>28</v>
      </c>
      <c s="294" r="H149"/>
      <c s="294" r="I149"/>
      <c s="294" r="J149"/>
      <c s="294" r="K149"/>
      <c s="294" r="L149"/>
      <c s="294" r="M149"/>
      <c s="294" r="N149"/>
      <c s="294" r="O149"/>
      <c s="294" r="P149"/>
      <c s="294" r="Q149"/>
      <c s="294" r="R149"/>
      <c s="294" r="S149"/>
      <c s="294" r="T149"/>
      <c s="294" r="U149"/>
      <c s="294" r="V149"/>
      <c s="294" r="W149"/>
    </row>
    <row r="150">
      <c s="294" r="A150">
        <v>5</v>
      </c>
      <c t="s" s="196" r="B150">
        <v>114</v>
      </c>
      <c t="s" s="294" r="C150">
        <v>148</v>
      </c>
      <c t="s" s="100" r="D150">
        <v>36</v>
      </c>
      <c s="113" r="E150">
        <v>41256</v>
      </c>
      <c s="113" r="F150">
        <v>41256</v>
      </c>
      <c t="s" s="100" r="G150">
        <v>18</v>
      </c>
      <c s="294" r="H150"/>
      <c s="294" r="I150"/>
      <c s="294" r="J150"/>
      <c s="294" r="K150"/>
      <c s="294" r="L150"/>
      <c s="294" r="M150"/>
      <c s="294" r="N150"/>
      <c s="294" r="O150"/>
      <c s="294" r="P150"/>
      <c s="294" r="Q150"/>
      <c s="294" r="R150"/>
      <c s="294" r="S150"/>
      <c s="294" r="T150"/>
      <c s="294" r="U150"/>
      <c s="294" r="V150"/>
      <c s="294" r="W150"/>
    </row>
    <row r="151">
      <c s="294" r="A151">
        <v>6</v>
      </c>
      <c t="s" s="196" r="B151">
        <v>74</v>
      </c>
      <c s="294" r="C151"/>
      <c s="100" r="D151"/>
      <c s="113" r="E151">
        <v>41257</v>
      </c>
      <c s="113" r="F151">
        <v>41257</v>
      </c>
      <c t="s" s="100" r="G151">
        <v>18</v>
      </c>
      <c s="294" r="H151"/>
      <c s="294" r="I151"/>
      <c s="294" r="J151"/>
      <c s="294" r="K151"/>
      <c s="294" r="L151"/>
      <c s="294" r="M151"/>
      <c s="294" r="N151"/>
      <c s="294" r="O151"/>
      <c s="294" r="P151"/>
      <c s="294" r="Q151"/>
      <c s="294" r="R151"/>
      <c s="294" r="S151"/>
      <c s="294" r="T151"/>
      <c s="294" r="U151"/>
      <c s="294" r="V151"/>
      <c s="294" r="W151"/>
    </row>
    <row r="152">
      <c s="294" r="A152">
        <v>7</v>
      </c>
      <c t="s" s="196" r="B152">
        <v>75</v>
      </c>
      <c s="294" r="C152"/>
      <c t="s" s="100" r="D152">
        <v>17</v>
      </c>
      <c s="113" r="E152">
        <v>41258</v>
      </c>
      <c s="113" r="F152">
        <v>41258</v>
      </c>
      <c t="s" s="100" r="G152">
        <v>18</v>
      </c>
      <c s="294" r="H152"/>
      <c s="294" r="I152"/>
      <c s="294" r="J152"/>
      <c s="294" r="K152"/>
      <c s="294" r="L152"/>
      <c s="294" r="M152"/>
      <c s="294" r="N152"/>
      <c s="294" r="O152"/>
      <c s="294" r="P152"/>
      <c s="294" r="Q152"/>
      <c s="294" r="R152"/>
      <c s="294" r="S152"/>
      <c s="294" r="T152"/>
      <c s="294" r="U152"/>
      <c s="294" r="V152"/>
      <c s="294" r="W152"/>
    </row>
    <row r="153">
      <c s="294" r="A153">
        <v>8</v>
      </c>
      <c t="s" s="196" r="B153">
        <v>37</v>
      </c>
      <c t="s" s="294" r="C153">
        <v>102</v>
      </c>
      <c t="s" s="100" r="D153">
        <v>17</v>
      </c>
      <c s="113" r="E153">
        <v>41258</v>
      </c>
      <c s="113" r="F153">
        <v>41258</v>
      </c>
      <c t="s" s="100" r="G153">
        <v>18</v>
      </c>
      <c s="294" r="H153"/>
      <c s="294" r="I153"/>
      <c s="294" r="J153"/>
      <c s="294" r="K153"/>
      <c s="294" r="L153"/>
      <c s="294" r="M153"/>
      <c s="294" r="N153"/>
      <c s="294" r="O153"/>
      <c s="294" r="P153"/>
      <c s="294" r="Q153"/>
      <c s="294" r="R153"/>
      <c s="294" r="S153"/>
      <c s="294" r="T153"/>
      <c s="294" r="U153"/>
      <c s="294" r="V153"/>
      <c s="294" r="W153"/>
    </row>
    <row r="154">
      <c t="s" s="439" r="A154">
        <v>170</v>
      </c>
      <c s="439" r="B154"/>
      <c s="439" r="C154"/>
      <c s="439" r="D154"/>
      <c s="439" r="E154"/>
      <c s="439" r="F154"/>
      <c s="439" r="G154"/>
      <c s="439" r="H154"/>
      <c s="439" r="I154"/>
      <c s="439" r="J154"/>
      <c s="439" r="K154"/>
      <c s="439" r="L154"/>
      <c s="439" r="M154"/>
      <c s="294" r="N154"/>
      <c s="294" r="O154"/>
      <c s="294" r="P154"/>
      <c s="294" r="Q154"/>
      <c s="294" r="R154"/>
      <c s="294" r="S154"/>
      <c s="294" r="T154"/>
      <c s="294" r="U154"/>
      <c s="294" r="V154"/>
      <c s="294" r="W154"/>
    </row>
    <row r="155">
      <c s="294" r="A155">
        <v>1</v>
      </c>
      <c t="s" s="196" r="B155">
        <v>15</v>
      </c>
      <c t="s" s="294" r="C155">
        <v>41</v>
      </c>
      <c t="s" s="100" r="D155">
        <v>17</v>
      </c>
      <c s="197" r="E155">
        <v>41259</v>
      </c>
      <c s="197" r="F155">
        <v>41259</v>
      </c>
      <c t="s" s="100" r="G155">
        <v>18</v>
      </c>
      <c s="294" r="H155"/>
      <c s="294" r="I155"/>
      <c s="294" r="J155"/>
      <c s="294" r="K155"/>
      <c s="294" r="L155"/>
      <c s="294" r="M155"/>
      <c s="294" r="N155"/>
      <c s="294" r="O155"/>
      <c s="294" r="P155"/>
      <c s="294" r="Q155"/>
      <c s="294" r="R155"/>
      <c s="294" r="S155"/>
      <c s="294" r="T155"/>
      <c s="294" r="U155"/>
      <c s="294" r="V155"/>
      <c s="294" r="W155"/>
    </row>
    <row r="156">
      <c s="294" r="A156">
        <v>2</v>
      </c>
      <c t="s" s="196" r="B156">
        <v>131</v>
      </c>
      <c t="s" s="294" r="C156">
        <v>80</v>
      </c>
      <c t="s" s="100" r="D156">
        <v>17</v>
      </c>
      <c s="197" r="E156">
        <v>41259</v>
      </c>
      <c s="197" r="F156">
        <v>41259</v>
      </c>
      <c t="s" s="100" r="G156">
        <v>18</v>
      </c>
      <c s="294" r="H156"/>
      <c s="294" r="I156"/>
      <c s="294" r="J156"/>
      <c s="294" r="K156"/>
      <c s="294" r="L156"/>
      <c s="294" r="M156"/>
      <c s="294" r="N156"/>
      <c s="294" r="O156"/>
      <c s="294" r="P156"/>
      <c s="294" r="Q156"/>
      <c s="294" r="R156"/>
      <c s="294" r="S156"/>
      <c s="294" r="T156"/>
      <c s="294" r="U156"/>
      <c s="294" r="V156"/>
      <c s="294" r="W156"/>
    </row>
    <row r="157">
      <c s="294" r="A157"/>
      <c s="294" r="B157"/>
      <c t="s" s="294" r="C157">
        <v>152</v>
      </c>
      <c t="s" s="100" r="D157">
        <v>20</v>
      </c>
      <c s="197" r="E157">
        <v>41259</v>
      </c>
      <c s="197" r="F157">
        <v>41259</v>
      </c>
      <c t="s" s="100" r="G157">
        <v>18</v>
      </c>
      <c s="294" r="H157"/>
      <c s="294" r="I157"/>
      <c s="294" r="J157"/>
      <c s="294" r="K157"/>
      <c s="294" r="L157"/>
      <c s="294" r="M157"/>
      <c s="294" r="N157"/>
      <c s="294" r="O157"/>
      <c s="294" r="P157"/>
      <c s="294" r="Q157"/>
      <c s="294" r="R157"/>
      <c s="294" r="S157"/>
      <c s="294" r="T157"/>
      <c s="294" r="U157"/>
      <c s="294" r="V157"/>
      <c s="294" r="W157"/>
    </row>
    <row r="158">
      <c s="294" r="A158"/>
      <c s="294" r="B158"/>
      <c t="s" s="294" r="C158">
        <v>134</v>
      </c>
      <c t="s" s="100" r="D158">
        <v>39</v>
      </c>
      <c s="197" r="E158">
        <v>41259</v>
      </c>
      <c s="197" r="F158">
        <v>41259</v>
      </c>
      <c t="s" s="100" r="G158">
        <v>18</v>
      </c>
      <c s="294" r="H158"/>
      <c s="294" r="I158"/>
      <c s="294" r="J158"/>
      <c s="294" r="K158"/>
      <c s="294" r="L158"/>
      <c s="294" r="M158"/>
      <c s="294" r="N158"/>
      <c s="294" r="O158"/>
      <c s="294" r="P158"/>
      <c s="294" r="Q158"/>
      <c s="294" r="R158"/>
      <c s="294" r="S158"/>
      <c s="294" r="T158"/>
      <c s="294" r="U158"/>
      <c s="294" r="V158"/>
      <c s="294" r="W158"/>
    </row>
    <row r="159">
      <c s="294" r="A159"/>
      <c s="294" r="B159"/>
      <c t="s" s="294" r="C159">
        <v>135</v>
      </c>
      <c t="s" s="100" r="D159">
        <v>36</v>
      </c>
      <c s="197" r="E159">
        <v>41259</v>
      </c>
      <c s="197" r="F159">
        <v>41259</v>
      </c>
      <c t="s" s="100" r="G159">
        <v>18</v>
      </c>
      <c s="294" r="H159"/>
      <c s="294" r="I159"/>
      <c s="294" r="J159"/>
      <c s="294" r="K159"/>
      <c s="294" r="L159"/>
      <c s="294" r="M159"/>
      <c s="294" r="N159"/>
      <c s="294" r="O159"/>
      <c s="294" r="P159"/>
      <c s="294" r="Q159"/>
      <c s="294" r="R159"/>
      <c s="294" r="S159"/>
      <c s="294" r="T159"/>
      <c s="294" r="U159"/>
      <c s="294" r="V159"/>
      <c s="294" r="W159"/>
    </row>
    <row r="160">
      <c s="294" r="A160"/>
      <c s="294" r="B160"/>
      <c t="s" s="294" r="C160">
        <v>136</v>
      </c>
      <c t="s" s="100" r="D160">
        <v>25</v>
      </c>
      <c s="197" r="E160">
        <v>41259</v>
      </c>
      <c s="197" r="F160">
        <v>41259</v>
      </c>
      <c t="s" s="100" r="G160">
        <v>18</v>
      </c>
      <c s="294" r="H160"/>
      <c s="294" r="I160"/>
      <c s="294" r="J160"/>
      <c s="294" r="K160"/>
      <c s="294" r="L160"/>
      <c s="294" r="M160"/>
      <c s="294" r="N160"/>
      <c s="294" r="O160"/>
      <c s="294" r="P160"/>
      <c s="294" r="Q160"/>
      <c s="294" r="R160"/>
      <c s="294" r="S160"/>
      <c s="294" r="T160"/>
      <c s="294" r="U160"/>
      <c s="294" r="V160"/>
      <c s="294" r="W160"/>
    </row>
    <row r="161">
      <c s="294" r="A161">
        <v>3</v>
      </c>
      <c t="s" s="196" r="B161">
        <v>137</v>
      </c>
      <c t="s" s="294" r="C161">
        <v>171</v>
      </c>
      <c t="s" s="100" r="D161">
        <v>153</v>
      </c>
      <c s="197" r="E161">
        <v>41260</v>
      </c>
      <c s="197" r="F161">
        <v>41260</v>
      </c>
      <c t="s" s="100" r="G161">
        <v>28</v>
      </c>
      <c s="294" r="H161"/>
      <c s="294" r="I161"/>
      <c s="294" r="J161"/>
      <c s="294" r="K161"/>
      <c s="294" r="L161"/>
      <c s="294" r="M161"/>
      <c s="294" r="N161"/>
      <c s="294" r="O161"/>
      <c s="294" r="P161"/>
      <c s="294" r="Q161"/>
      <c s="294" r="R161"/>
      <c s="294" r="S161"/>
      <c s="294" r="T161"/>
      <c s="294" r="U161"/>
      <c s="294" r="V161"/>
      <c s="294" r="W161"/>
    </row>
    <row r="162">
      <c s="294" r="A162"/>
      <c s="294" r="B162"/>
      <c t="s" s="294" r="C162">
        <v>172</v>
      </c>
      <c t="s" s="100" r="D162">
        <v>153</v>
      </c>
      <c s="197" r="E162">
        <v>41261</v>
      </c>
      <c s="197" r="F162">
        <v>41262</v>
      </c>
      <c t="s" s="100" r="G162">
        <v>28</v>
      </c>
      <c s="294" r="H162"/>
      <c s="294" r="I162"/>
      <c s="294" r="J162"/>
      <c s="294" r="K162"/>
      <c s="294" r="L162"/>
      <c s="294" r="M162"/>
      <c s="294" r="N162"/>
      <c s="294" r="O162"/>
      <c s="294" r="P162"/>
      <c s="294" r="Q162"/>
      <c s="294" r="R162"/>
      <c s="294" r="S162"/>
      <c s="294" r="T162"/>
      <c s="294" r="U162"/>
      <c s="294" r="V162"/>
      <c s="294" r="W162"/>
    </row>
    <row r="163">
      <c s="294" r="A163"/>
      <c s="294" r="B163"/>
      <c t="s" s="294" r="C163">
        <v>173</v>
      </c>
      <c t="s" s="100" r="D163">
        <v>153</v>
      </c>
      <c s="197" r="E163">
        <v>41262</v>
      </c>
      <c s="197" r="F163">
        <v>41263</v>
      </c>
      <c t="s" s="100" r="G163">
        <v>28</v>
      </c>
      <c s="294" r="H163"/>
      <c s="294" r="I163"/>
      <c s="294" r="J163"/>
      <c s="294" r="K163"/>
      <c s="294" r="L163"/>
      <c s="294" r="M163"/>
      <c s="294" r="N163"/>
      <c s="294" r="O163"/>
      <c s="294" r="P163"/>
      <c s="294" r="Q163"/>
      <c s="294" r="R163"/>
      <c s="294" r="S163"/>
      <c s="294" r="T163"/>
      <c s="294" r="U163"/>
      <c s="294" r="V163"/>
      <c s="294" r="W163"/>
    </row>
    <row r="164">
      <c s="294" r="A164"/>
      <c s="294" r="B164"/>
      <c t="s" s="294" r="C164">
        <v>174</v>
      </c>
      <c t="s" s="100" r="D164">
        <v>153</v>
      </c>
      <c s="197" r="E164">
        <v>41262</v>
      </c>
      <c s="197" r="F164">
        <v>41263</v>
      </c>
      <c t="s" s="100" r="G164">
        <v>28</v>
      </c>
      <c s="294" r="H164"/>
      <c s="294" r="I164"/>
      <c s="294" r="J164"/>
      <c s="294" r="K164"/>
      <c s="294" r="L164"/>
      <c s="294" r="M164"/>
      <c s="294" r="N164"/>
      <c s="294" r="O164"/>
      <c s="294" r="P164"/>
      <c s="294" r="Q164"/>
      <c s="294" r="R164"/>
      <c s="294" r="S164"/>
      <c s="294" r="T164"/>
      <c s="294" r="U164"/>
      <c s="294" r="V164"/>
      <c s="294" r="W164"/>
    </row>
    <row r="165">
      <c s="294" r="A165"/>
      <c t="s" s="196" r="B165">
        <v>167</v>
      </c>
      <c t="s" s="294" r="C165">
        <v>175</v>
      </c>
      <c t="s" s="100" r="D165">
        <v>153</v>
      </c>
      <c s="197" r="E165">
        <v>41262</v>
      </c>
      <c s="197" r="F165">
        <v>41262</v>
      </c>
      <c t="s" s="100" r="G165">
        <v>64</v>
      </c>
      <c s="294" r="H165"/>
      <c s="294" r="I165"/>
      <c s="294" r="J165"/>
      <c s="294" r="K165"/>
      <c s="294" r="L165"/>
      <c s="294" r="M165"/>
      <c s="294" r="N165"/>
      <c s="294" r="O165"/>
      <c s="294" r="P165"/>
      <c s="294" r="Q165"/>
      <c s="294" r="R165"/>
      <c s="294" r="S165"/>
      <c s="294" r="T165"/>
      <c s="294" r="U165"/>
      <c s="294" r="V165"/>
      <c s="294" r="W165"/>
    </row>
    <row r="166">
      <c s="294" r="A166"/>
      <c s="294" r="B166"/>
      <c t="s" s="294" r="C166">
        <v>176</v>
      </c>
      <c t="s" s="100" r="D166">
        <v>153</v>
      </c>
      <c s="197" r="E166">
        <v>41262</v>
      </c>
      <c s="197" r="F166">
        <v>41262</v>
      </c>
      <c t="s" s="100" r="G166">
        <v>28</v>
      </c>
      <c s="294" r="H166"/>
      <c s="294" r="I166"/>
      <c s="294" r="J166"/>
      <c s="294" r="K166"/>
      <c s="294" r="L166"/>
      <c s="294" r="M166"/>
      <c s="294" r="N166"/>
      <c s="294" r="O166"/>
      <c s="294" r="P166"/>
      <c s="294" r="Q166"/>
      <c s="294" r="R166"/>
      <c s="294" r="S166"/>
      <c s="294" r="T166"/>
      <c s="294" r="U166"/>
      <c s="294" r="V166"/>
      <c s="294" r="W166"/>
    </row>
    <row r="167">
      <c s="294" r="A167"/>
      <c s="294" r="B167"/>
      <c t="s" s="294" r="C167">
        <v>159</v>
      </c>
      <c t="s" s="100" r="D167">
        <v>153</v>
      </c>
      <c s="197" r="E167">
        <v>41263</v>
      </c>
      <c s="197" r="F167">
        <v>41264</v>
      </c>
      <c t="s" s="100" r="G167">
        <v>28</v>
      </c>
      <c s="294" r="H167"/>
      <c s="294" r="I167"/>
      <c s="294" r="J167"/>
      <c s="294" r="K167"/>
      <c s="294" r="L167"/>
      <c s="294" r="M167"/>
      <c s="294" r="N167"/>
      <c s="294" r="O167"/>
      <c s="294" r="P167"/>
      <c s="294" r="Q167"/>
      <c s="294" r="R167"/>
      <c s="294" r="S167"/>
      <c s="294" r="T167"/>
      <c s="294" r="U167"/>
      <c s="294" r="V167"/>
      <c s="294" r="W167"/>
    </row>
    <row r="168">
      <c s="294" r="A168"/>
      <c s="294" r="B168"/>
      <c t="s" s="294" r="C168">
        <v>160</v>
      </c>
      <c t="s" s="100" r="D168">
        <v>153</v>
      </c>
      <c s="197" r="E168">
        <v>41263</v>
      </c>
      <c s="197" r="F168">
        <v>41264</v>
      </c>
      <c t="s" s="100" r="G168">
        <v>28</v>
      </c>
      <c s="294" r="H168"/>
      <c s="294" r="I168"/>
      <c s="294" r="J168"/>
      <c s="294" r="K168"/>
      <c s="294" r="L168"/>
      <c s="294" r="M168"/>
      <c s="294" r="N168"/>
      <c s="294" r="O168"/>
      <c s="294" r="P168"/>
      <c s="294" r="Q168"/>
      <c s="294" r="R168"/>
      <c s="294" r="S168"/>
      <c s="294" r="T168"/>
      <c s="294" r="U168"/>
      <c s="294" r="V168"/>
      <c s="294" r="W168"/>
    </row>
    <row r="169">
      <c s="294" r="A169">
        <v>4</v>
      </c>
      <c t="s" s="196" r="B169">
        <v>144</v>
      </c>
      <c t="s" s="294" r="C169">
        <v>145</v>
      </c>
      <c t="s" s="100" r="D169">
        <v>20</v>
      </c>
      <c s="197" r="E169">
        <v>41265</v>
      </c>
      <c s="197" r="F169">
        <v>41265</v>
      </c>
      <c t="s" s="100" r="G169">
        <v>18</v>
      </c>
      <c s="294" r="H169"/>
      <c s="294" r="I169"/>
      <c s="294" r="J169"/>
      <c s="294" r="K169"/>
      <c s="294" r="L169"/>
      <c s="294" r="M169"/>
      <c s="294" r="N169"/>
      <c s="294" r="O169"/>
      <c s="294" r="P169"/>
      <c s="294" r="Q169"/>
      <c s="294" r="R169"/>
      <c s="294" r="S169"/>
      <c s="294" r="T169"/>
      <c s="294" r="U169"/>
      <c s="294" r="V169"/>
      <c s="294" r="W169"/>
    </row>
    <row r="170">
      <c s="294" r="A170"/>
      <c s="196" r="B170"/>
      <c t="s" s="294" r="C170">
        <v>147</v>
      </c>
      <c t="s" s="100" r="D170">
        <v>153</v>
      </c>
      <c s="197" r="E170">
        <v>41267</v>
      </c>
      <c s="197" r="F170">
        <v>41268</v>
      </c>
      <c t="s" s="100" r="G170">
        <v>18</v>
      </c>
      <c s="294" r="H170"/>
      <c s="294" r="I170"/>
      <c s="294" r="J170"/>
      <c s="294" r="K170"/>
      <c s="294" r="L170"/>
      <c s="294" r="M170"/>
      <c s="294" r="N170"/>
      <c s="294" r="O170"/>
      <c s="294" r="P170"/>
      <c s="294" r="Q170"/>
      <c s="294" r="R170"/>
      <c s="294" r="S170"/>
      <c s="294" r="T170"/>
      <c s="294" r="U170"/>
      <c s="294" r="V170"/>
      <c s="294" r="W170"/>
    </row>
    <row r="171">
      <c s="294" r="A171">
        <v>5</v>
      </c>
      <c t="s" s="196" r="B171">
        <v>114</v>
      </c>
      <c t="s" s="294" r="C171">
        <v>148</v>
      </c>
      <c t="s" s="100" r="D171">
        <v>153</v>
      </c>
      <c s="197" r="E171">
        <v>41269</v>
      </c>
      <c s="197" r="F171">
        <v>41269</v>
      </c>
      <c t="s" s="100" r="G171">
        <v>18</v>
      </c>
      <c s="294" r="H171"/>
      <c s="294" r="I171"/>
      <c s="294" r="J171"/>
      <c s="294" r="K171"/>
      <c s="294" r="L171"/>
      <c s="294" r="M171"/>
      <c s="294" r="N171"/>
      <c s="294" r="O171"/>
      <c s="294" r="P171"/>
      <c s="294" r="Q171"/>
      <c s="294" r="R171"/>
      <c s="294" r="S171"/>
      <c s="294" r="T171"/>
      <c s="294" r="U171"/>
      <c s="294" r="V171"/>
      <c s="294" r="W171"/>
    </row>
    <row r="172">
      <c s="294" r="A172">
        <v>6</v>
      </c>
      <c t="s" s="196" r="B172">
        <v>74</v>
      </c>
      <c s="294" r="C172"/>
      <c s="100" r="D172"/>
      <c s="197" r="E172">
        <v>41270</v>
      </c>
      <c s="197" r="F172">
        <v>41271</v>
      </c>
      <c t="s" s="100" r="G172">
        <v>61</v>
      </c>
      <c s="294" r="H172"/>
      <c s="294" r="I172"/>
      <c s="294" r="J172"/>
      <c s="294" r="K172"/>
      <c s="294" r="L172"/>
      <c s="294" r="M172"/>
      <c s="294" r="N172"/>
      <c s="294" r="O172"/>
      <c s="294" r="P172"/>
      <c s="294" r="Q172"/>
      <c s="294" r="R172"/>
      <c s="294" r="S172"/>
      <c s="294" r="T172"/>
      <c s="294" r="U172"/>
      <c s="294" r="V172"/>
      <c s="294" r="W172"/>
    </row>
    <row r="173">
      <c s="294" r="A173">
        <v>7</v>
      </c>
      <c t="s" s="196" r="B173">
        <v>75</v>
      </c>
      <c s="294" r="C173"/>
      <c t="s" s="100" r="D173">
        <v>17</v>
      </c>
      <c s="197" r="E173">
        <v>41272</v>
      </c>
      <c s="197" r="F173">
        <v>41272</v>
      </c>
      <c t="s" s="100" r="G173">
        <v>18</v>
      </c>
      <c s="294" r="H173"/>
      <c s="294" r="I173"/>
      <c s="294" r="J173"/>
      <c s="294" r="K173"/>
      <c s="294" r="L173"/>
      <c s="294" r="M173"/>
      <c s="294" r="N173"/>
      <c s="294" r="O173"/>
      <c s="294" r="P173"/>
      <c s="294" r="Q173"/>
      <c s="294" r="R173"/>
      <c s="294" r="S173"/>
      <c s="294" r="T173"/>
      <c s="294" r="U173"/>
      <c s="294" r="V173"/>
      <c s="294" r="W173"/>
    </row>
    <row r="174">
      <c s="294" r="A174">
        <v>8</v>
      </c>
      <c t="s" s="196" r="B174">
        <v>37</v>
      </c>
      <c t="s" s="294" r="C174">
        <v>102</v>
      </c>
      <c t="s" s="100" r="D174">
        <v>17</v>
      </c>
      <c s="197" r="E174">
        <v>41272</v>
      </c>
      <c s="197" r="F174">
        <v>41272</v>
      </c>
      <c t="s" s="100" r="G174">
        <v>18</v>
      </c>
      <c s="294" r="H174"/>
      <c s="294" r="I174"/>
      <c s="294" r="J174"/>
      <c s="294" r="K174"/>
      <c s="294" r="L174"/>
      <c s="294" r="M174"/>
      <c s="294" r="N174"/>
      <c s="294" r="O174"/>
      <c s="294" r="P174"/>
      <c s="294" r="Q174"/>
      <c s="294" r="R174"/>
      <c s="294" r="S174"/>
      <c s="294" r="T174"/>
      <c s="294" r="U174"/>
      <c s="294" r="V174"/>
      <c s="294" r="W174"/>
    </row>
    <row r="175">
      <c t="s" s="439" r="A175">
        <v>177</v>
      </c>
      <c s="439" r="B175"/>
      <c s="439" r="C175"/>
      <c s="439" r="D175"/>
      <c s="439" r="E175"/>
      <c s="439" r="F175"/>
      <c s="439" r="G175"/>
      <c s="439" r="H175"/>
      <c s="439" r="I175"/>
      <c s="439" r="J175"/>
      <c s="439" r="K175"/>
      <c s="439" r="L175"/>
      <c s="439" r="M175"/>
      <c s="294" r="N175"/>
      <c s="294" r="O175"/>
      <c s="294" r="P175"/>
      <c s="294" r="Q175"/>
      <c s="294" r="R175"/>
      <c s="294" r="S175"/>
      <c s="294" r="T175"/>
      <c s="294" r="U175"/>
      <c s="294" r="V175"/>
      <c s="294" r="W175"/>
    </row>
    <row r="176">
      <c s="294" r="A176">
        <v>1</v>
      </c>
      <c t="s" s="196" r="B176">
        <v>15</v>
      </c>
      <c t="s" s="294" r="C176">
        <v>41</v>
      </c>
      <c t="s" s="100" r="D176">
        <v>17</v>
      </c>
      <c s="197" r="E176">
        <v>41273</v>
      </c>
      <c s="197" r="F176">
        <v>41273</v>
      </c>
      <c t="s" s="100" r="G176">
        <v>18</v>
      </c>
      <c s="294" r="H176"/>
      <c s="294" r="I176"/>
      <c s="294" r="J176"/>
      <c s="294" r="K176"/>
      <c s="294" r="L176"/>
      <c s="294" r="M176"/>
      <c s="294" r="N176"/>
      <c s="294" r="O176"/>
      <c s="294" r="P176"/>
      <c s="294" r="Q176"/>
      <c s="294" r="R176"/>
      <c s="294" r="S176"/>
      <c s="294" r="T176"/>
      <c s="294" r="U176"/>
      <c s="294" r="V176"/>
      <c s="294" r="W176"/>
    </row>
    <row r="177">
      <c s="294" r="A177">
        <v>2</v>
      </c>
      <c t="s" s="196" r="B177">
        <v>131</v>
      </c>
      <c t="s" s="294" r="C177">
        <v>80</v>
      </c>
      <c t="s" s="100" r="D177">
        <v>17</v>
      </c>
      <c s="197" r="E177">
        <v>41273</v>
      </c>
      <c s="197" r="F177">
        <v>41273</v>
      </c>
      <c t="s" s="100" r="G177">
        <v>18</v>
      </c>
      <c s="294" r="H177"/>
      <c s="294" r="I177"/>
      <c s="294" r="J177"/>
      <c s="294" r="K177"/>
      <c s="294" r="L177"/>
      <c s="294" r="M177"/>
      <c s="294" r="N177"/>
      <c s="294" r="O177"/>
      <c s="294" r="P177"/>
      <c s="294" r="Q177"/>
      <c s="294" r="R177"/>
      <c s="294" r="S177"/>
      <c s="294" r="T177"/>
      <c s="294" r="U177"/>
      <c s="294" r="V177"/>
      <c s="294" r="W177"/>
    </row>
    <row r="178">
      <c s="294" r="A178"/>
      <c s="294" r="B178"/>
      <c t="s" s="294" r="C178">
        <v>152</v>
      </c>
      <c t="s" s="100" r="D178">
        <v>20</v>
      </c>
      <c s="197" r="E178">
        <v>41273</v>
      </c>
      <c s="197" r="F178">
        <v>41273</v>
      </c>
      <c t="s" s="100" r="G178">
        <v>18</v>
      </c>
      <c s="294" r="H178"/>
      <c s="294" r="I178"/>
      <c s="294" r="J178"/>
      <c s="294" r="K178"/>
      <c s="294" r="L178"/>
      <c s="294" r="M178"/>
      <c s="294" r="N178"/>
      <c s="294" r="O178"/>
      <c s="294" r="P178"/>
      <c s="294" r="Q178"/>
      <c s="294" r="R178"/>
      <c s="294" r="S178"/>
      <c s="294" r="T178"/>
      <c s="294" r="U178"/>
      <c s="294" r="V178"/>
      <c s="294" r="W178"/>
    </row>
    <row r="179">
      <c s="294" r="A179"/>
      <c s="294" r="B179"/>
      <c t="s" s="294" r="C179">
        <v>134</v>
      </c>
      <c t="s" s="100" r="D179">
        <v>39</v>
      </c>
      <c s="197" r="E179">
        <v>41273</v>
      </c>
      <c s="197" r="F179">
        <v>41273</v>
      </c>
      <c t="s" s="100" r="G179">
        <v>18</v>
      </c>
      <c s="294" r="H179"/>
      <c s="294" r="I179"/>
      <c s="294" r="J179"/>
      <c s="294" r="K179"/>
      <c s="294" r="L179"/>
      <c s="294" r="M179"/>
      <c s="294" r="N179"/>
      <c s="294" r="O179"/>
      <c s="294" r="P179"/>
      <c s="294" r="Q179"/>
      <c s="294" r="R179"/>
      <c s="294" r="S179"/>
      <c s="294" r="T179"/>
      <c s="294" r="U179"/>
      <c s="294" r="V179"/>
      <c s="294" r="W179"/>
    </row>
    <row r="180">
      <c s="294" r="A180"/>
      <c s="294" r="B180"/>
      <c t="s" s="294" r="C180">
        <v>135</v>
      </c>
      <c t="s" s="100" r="D180">
        <v>36</v>
      </c>
      <c s="197" r="E180">
        <v>41273</v>
      </c>
      <c s="197" r="F180">
        <v>41273</v>
      </c>
      <c t="s" s="100" r="G180">
        <v>18</v>
      </c>
      <c s="294" r="H180"/>
      <c s="294" r="I180"/>
      <c s="294" r="J180"/>
      <c s="294" r="K180"/>
      <c s="294" r="L180"/>
      <c s="294" r="M180"/>
      <c s="294" r="N180"/>
      <c s="294" r="O180"/>
      <c s="294" r="P180"/>
      <c s="294" r="Q180"/>
      <c s="294" r="R180"/>
      <c s="294" r="S180"/>
      <c s="294" r="T180"/>
      <c s="294" r="U180"/>
      <c s="294" r="V180"/>
      <c s="294" r="W180"/>
    </row>
    <row r="181">
      <c s="294" r="A181"/>
      <c s="294" r="B181"/>
      <c t="s" s="294" r="C181">
        <v>136</v>
      </c>
      <c t="s" s="100" r="D181">
        <v>25</v>
      </c>
      <c s="197" r="E181">
        <v>41273</v>
      </c>
      <c s="197" r="F181">
        <v>41273</v>
      </c>
      <c t="s" s="100" r="G181">
        <v>18</v>
      </c>
      <c s="294" r="H181"/>
      <c s="294" r="I181"/>
      <c s="294" r="J181"/>
      <c s="294" r="K181"/>
      <c s="294" r="L181"/>
      <c s="294" r="M181"/>
      <c s="294" r="N181"/>
      <c s="294" r="O181"/>
      <c s="294" r="P181"/>
      <c s="294" r="Q181"/>
      <c s="294" r="R181"/>
      <c s="294" r="S181"/>
      <c s="294" r="T181"/>
      <c s="294" r="U181"/>
      <c s="294" r="V181"/>
      <c s="294" r="W181"/>
    </row>
    <row r="182">
      <c s="294" r="A182">
        <v>3</v>
      </c>
      <c t="s" s="196" r="B182">
        <v>137</v>
      </c>
      <c t="s" s="294" r="C182">
        <v>178</v>
      </c>
      <c t="s" s="100" r="D182">
        <v>153</v>
      </c>
      <c s="197" r="E182">
        <v>41273</v>
      </c>
      <c s="197" r="F182">
        <v>41273</v>
      </c>
      <c t="s" s="100" r="G182">
        <v>18</v>
      </c>
      <c s="294" r="H182"/>
      <c s="294" r="I182"/>
      <c s="294" r="J182"/>
      <c s="294" r="K182"/>
      <c s="294" r="L182"/>
      <c s="294" r="M182"/>
      <c s="294" r="N182"/>
      <c s="294" r="O182"/>
      <c s="294" r="P182"/>
      <c s="294" r="Q182"/>
      <c s="294" r="R182"/>
      <c s="294" r="S182"/>
      <c s="294" r="T182"/>
      <c s="294" r="U182"/>
      <c s="294" r="V182"/>
      <c s="294" r="W182"/>
    </row>
    <row r="183">
      <c s="294" r="A183"/>
      <c s="294" r="B183"/>
      <c t="s" s="294" r="C183">
        <v>179</v>
      </c>
      <c t="s" s="100" r="D183">
        <v>153</v>
      </c>
      <c s="197" r="E183">
        <v>41275</v>
      </c>
      <c s="197" r="F183">
        <v>41275</v>
      </c>
      <c t="s" s="100" r="G183">
        <v>18</v>
      </c>
      <c s="294" r="H183"/>
      <c s="294" r="I183"/>
      <c s="294" r="J183"/>
      <c s="294" r="K183"/>
      <c s="294" r="L183"/>
      <c s="294" r="M183"/>
      <c s="294" r="N183"/>
      <c s="294" r="O183"/>
      <c s="294" r="P183"/>
      <c s="294" r="Q183"/>
      <c s="294" r="R183"/>
      <c s="294" r="S183"/>
      <c s="294" r="T183"/>
      <c s="294" r="U183"/>
      <c s="294" r="V183"/>
      <c s="294" r="W183"/>
    </row>
    <row r="184">
      <c s="294" r="A184"/>
      <c s="294" r="B184"/>
      <c t="s" s="294" r="C184">
        <v>180</v>
      </c>
      <c t="s" s="100" r="D184">
        <v>153</v>
      </c>
      <c s="197" r="E184">
        <v>41275</v>
      </c>
      <c s="197" r="F184">
        <v>41276</v>
      </c>
      <c t="s" s="100" r="G184">
        <v>61</v>
      </c>
      <c s="294" r="H184"/>
      <c s="294" r="I184"/>
      <c s="294" r="J184"/>
      <c s="294" r="K184"/>
      <c s="294" r="L184"/>
      <c s="294" r="M184"/>
      <c s="294" r="N184"/>
      <c s="294" r="O184"/>
      <c s="294" r="P184"/>
      <c s="294" r="Q184"/>
      <c s="294" r="R184"/>
      <c s="294" r="S184"/>
      <c s="294" r="T184"/>
      <c s="294" r="U184"/>
      <c s="294" r="V184"/>
      <c s="294" r="W184"/>
    </row>
    <row r="185">
      <c s="294" r="A185"/>
      <c t="s" s="196" r="B185">
        <v>167</v>
      </c>
      <c t="s" s="294" r="C185">
        <v>181</v>
      </c>
      <c t="s" s="100" r="D185">
        <v>153</v>
      </c>
      <c s="197" r="E185">
        <v>41276</v>
      </c>
      <c s="197" r="F185">
        <v>41276</v>
      </c>
      <c t="s" s="100" r="G185">
        <v>18</v>
      </c>
      <c s="294" r="H185"/>
      <c s="294" r="I185"/>
      <c s="294" r="J185"/>
      <c s="294" r="K185"/>
      <c s="294" r="L185"/>
      <c s="294" r="M185"/>
      <c s="294" r="N185"/>
      <c s="294" r="O185"/>
      <c s="294" r="P185"/>
      <c s="294" r="Q185"/>
      <c s="294" r="R185"/>
      <c s="294" r="S185"/>
      <c s="294" r="T185"/>
      <c s="294" r="U185"/>
      <c s="294" r="V185"/>
      <c s="294" r="W185"/>
    </row>
    <row r="186">
      <c s="294" r="A186"/>
      <c s="294" r="B186"/>
      <c t="s" s="294" r="C186">
        <v>182</v>
      </c>
      <c t="s" s="100" r="D186">
        <v>153</v>
      </c>
      <c s="197" r="E186">
        <v>41277</v>
      </c>
      <c s="197" r="F186">
        <v>41278</v>
      </c>
      <c t="s" s="100" r="G186">
        <v>28</v>
      </c>
      <c s="294" r="H186"/>
      <c s="294" r="I186"/>
      <c s="294" r="J186"/>
      <c s="294" r="K186"/>
      <c s="294" r="L186"/>
      <c s="294" r="M186"/>
      <c s="294" r="N186"/>
      <c s="294" r="O186"/>
      <c s="294" r="P186"/>
      <c s="294" r="Q186"/>
      <c s="294" r="R186"/>
      <c s="294" r="S186"/>
      <c s="294" r="T186"/>
      <c s="294" r="U186"/>
      <c s="294" r="V186"/>
      <c s="294" r="W186"/>
    </row>
    <row r="187">
      <c s="294" r="A187"/>
      <c s="294" r="B187"/>
      <c t="s" s="294" r="C187">
        <v>183</v>
      </c>
      <c t="s" s="100" r="D187">
        <v>153</v>
      </c>
      <c s="197" r="E187">
        <v>41278</v>
      </c>
      <c s="197" r="F187">
        <v>41279</v>
      </c>
      <c t="s" s="100" r="G187">
        <v>28</v>
      </c>
      <c s="294" r="H187"/>
      <c s="294" r="I187"/>
      <c s="294" r="J187"/>
      <c s="294" r="K187"/>
      <c s="294" r="L187"/>
      <c s="294" r="M187"/>
      <c s="294" r="N187"/>
      <c s="294" r="O187"/>
      <c s="294" r="P187"/>
      <c s="294" r="Q187"/>
      <c s="294" r="R187"/>
      <c s="294" r="S187"/>
      <c s="294" r="T187"/>
      <c s="294" r="U187"/>
      <c s="294" r="V187"/>
      <c s="294" r="W187"/>
    </row>
    <row r="188">
      <c s="294" r="A188"/>
      <c s="294" r="B188"/>
      <c t="s" s="294" r="C188">
        <v>159</v>
      </c>
      <c t="s" s="100" r="D188">
        <v>153</v>
      </c>
      <c s="197" r="E188">
        <v>41279</v>
      </c>
      <c s="197" r="F188">
        <v>41280</v>
      </c>
      <c t="s" s="100" r="G188">
        <v>61</v>
      </c>
      <c s="294" r="H188"/>
      <c s="294" r="I188"/>
      <c s="294" r="J188"/>
      <c s="294" r="K188"/>
      <c s="294" r="L188"/>
      <c s="294" r="M188"/>
      <c s="294" r="N188"/>
      <c s="294" r="O188"/>
      <c s="294" r="P188"/>
      <c s="294" r="Q188"/>
      <c s="294" r="R188"/>
      <c s="294" r="S188"/>
      <c s="294" r="T188"/>
      <c s="294" r="U188"/>
      <c s="294" r="V188"/>
      <c s="294" r="W188"/>
    </row>
    <row r="189">
      <c s="294" r="A189"/>
      <c s="294" r="B189"/>
      <c t="s" s="294" r="C189">
        <v>160</v>
      </c>
      <c t="s" s="100" r="D189">
        <v>153</v>
      </c>
      <c s="197" r="E189">
        <v>41279</v>
      </c>
      <c s="197" r="F189">
        <v>41280</v>
      </c>
      <c t="s" s="100" r="G189">
        <v>61</v>
      </c>
      <c s="294" r="H189"/>
      <c s="294" r="I189"/>
      <c s="294" r="J189"/>
      <c s="294" r="K189"/>
      <c s="294" r="L189"/>
      <c s="294" r="M189"/>
      <c s="294" r="N189"/>
      <c s="294" r="O189"/>
      <c s="294" r="P189"/>
      <c s="294" r="Q189"/>
      <c s="294" r="R189"/>
      <c s="294" r="S189"/>
      <c s="294" r="T189"/>
      <c s="294" r="U189"/>
      <c s="294" r="V189"/>
      <c s="294" r="W189"/>
    </row>
    <row r="190">
      <c s="294" r="A190">
        <v>4</v>
      </c>
      <c t="s" s="196" r="B190">
        <v>144</v>
      </c>
      <c t="s" s="294" r="C190">
        <v>145</v>
      </c>
      <c t="s" s="100" r="D190">
        <v>20</v>
      </c>
      <c s="197" r="E190">
        <v>41280</v>
      </c>
      <c s="197" r="F190">
        <v>41280</v>
      </c>
      <c t="s" s="100" r="G190">
        <v>18</v>
      </c>
      <c s="294" r="H190"/>
      <c s="294" r="I190"/>
      <c s="294" r="J190"/>
      <c s="294" r="K190"/>
      <c s="294" r="L190"/>
      <c s="294" r="M190"/>
      <c s="294" r="N190"/>
      <c s="294" r="O190"/>
      <c s="294" r="P190"/>
      <c s="294" r="Q190"/>
      <c s="294" r="R190"/>
      <c s="294" r="S190"/>
      <c s="294" r="T190"/>
      <c s="294" r="U190"/>
      <c s="294" r="V190"/>
      <c s="294" r="W190"/>
    </row>
    <row r="191">
      <c s="294" r="A191"/>
      <c s="196" r="B191"/>
      <c t="s" s="294" r="C191">
        <v>147</v>
      </c>
      <c t="s" s="100" r="D191">
        <v>153</v>
      </c>
      <c s="197" r="E191">
        <v>41281</v>
      </c>
      <c s="197" r="F191">
        <v>41282</v>
      </c>
      <c t="s" s="100" r="G191">
        <v>18</v>
      </c>
      <c s="294" r="H191"/>
      <c s="294" r="I191"/>
      <c s="294" r="J191"/>
      <c s="294" r="K191"/>
      <c s="294" r="L191"/>
      <c s="294" r="M191"/>
      <c s="294" r="N191"/>
      <c s="294" r="O191"/>
      <c s="294" r="P191"/>
      <c s="294" r="Q191"/>
      <c s="294" r="R191"/>
      <c s="294" r="S191"/>
      <c s="294" r="T191"/>
      <c s="294" r="U191"/>
      <c s="294" r="V191"/>
      <c s="294" r="W191"/>
    </row>
    <row r="192">
      <c s="294" r="A192">
        <v>5</v>
      </c>
      <c t="s" s="196" r="B192">
        <v>114</v>
      </c>
      <c t="s" s="294" r="C192">
        <v>148</v>
      </c>
      <c t="s" s="100" r="D192">
        <v>153</v>
      </c>
      <c s="197" r="E192">
        <v>41283</v>
      </c>
      <c s="197" r="F192">
        <v>41283</v>
      </c>
      <c t="s" s="100" r="G192">
        <v>18</v>
      </c>
      <c s="294" r="H192"/>
      <c s="294" r="I192"/>
      <c s="294" r="J192"/>
      <c s="294" r="K192"/>
      <c s="294" r="L192"/>
      <c s="294" r="M192"/>
      <c s="294" r="N192"/>
      <c s="294" r="O192"/>
      <c s="294" r="P192"/>
      <c s="294" r="Q192"/>
      <c s="294" r="R192"/>
      <c s="294" r="S192"/>
      <c s="294" r="T192"/>
      <c s="294" r="U192"/>
      <c s="294" r="V192"/>
      <c s="294" r="W192"/>
    </row>
    <row r="193">
      <c s="294" r="A193">
        <v>6</v>
      </c>
      <c t="s" s="196" r="B193">
        <v>74</v>
      </c>
      <c s="294" r="C193"/>
      <c s="100" r="D193"/>
      <c s="197" r="E193">
        <v>41283</v>
      </c>
      <c s="197" r="F193">
        <v>41284</v>
      </c>
      <c t="s" s="100" r="G193">
        <v>18</v>
      </c>
      <c s="294" r="H193"/>
      <c s="294" r="I193"/>
      <c s="294" r="J193"/>
      <c s="294" r="K193"/>
      <c s="294" r="L193"/>
      <c s="294" r="M193"/>
      <c s="294" r="N193"/>
      <c s="294" r="O193"/>
      <c s="294" r="P193"/>
      <c s="294" r="Q193"/>
      <c s="294" r="R193"/>
      <c s="294" r="S193"/>
      <c s="294" r="T193"/>
      <c s="294" r="U193"/>
      <c s="294" r="V193"/>
      <c s="294" r="W193"/>
    </row>
    <row r="194">
      <c s="294" r="A194">
        <v>7</v>
      </c>
      <c t="s" s="196" r="B194">
        <v>75</v>
      </c>
      <c s="294" r="C194"/>
      <c t="s" s="100" r="D194">
        <v>17</v>
      </c>
      <c s="197" r="E194">
        <v>41285</v>
      </c>
      <c s="197" r="F194">
        <v>41285</v>
      </c>
      <c t="s" s="100" r="G194">
        <v>18</v>
      </c>
      <c s="294" r="H194"/>
      <c s="294" r="I194"/>
      <c s="294" r="J194"/>
      <c s="294" r="K194"/>
      <c s="294" r="L194"/>
      <c s="294" r="M194"/>
      <c s="294" r="N194"/>
      <c s="294" r="O194"/>
      <c s="294" r="P194"/>
      <c s="294" r="Q194"/>
      <c s="294" r="R194"/>
      <c s="294" r="S194"/>
      <c s="294" r="T194"/>
      <c s="294" r="U194"/>
      <c s="294" r="V194"/>
      <c s="294" r="W194"/>
    </row>
    <row r="195">
      <c s="294" r="A195">
        <v>8</v>
      </c>
      <c t="s" s="196" r="B195">
        <v>37</v>
      </c>
      <c t="s" s="294" r="C195">
        <v>102</v>
      </c>
      <c t="s" s="100" r="D195">
        <v>17</v>
      </c>
      <c s="197" r="E195">
        <v>41285</v>
      </c>
      <c s="197" r="F195">
        <v>41285</v>
      </c>
      <c t="s" s="100" r="G195">
        <v>18</v>
      </c>
      <c s="294" r="H195"/>
      <c s="294" r="I195"/>
      <c s="294" r="J195"/>
      <c s="294" r="K195"/>
      <c s="294" r="L195"/>
      <c s="294" r="M195"/>
      <c s="294" r="N195"/>
      <c s="294" r="O195"/>
      <c s="294" r="P195"/>
      <c s="294" r="Q195"/>
      <c s="294" r="R195"/>
      <c s="294" r="S195"/>
      <c s="294" r="T195"/>
      <c s="294" r="U195"/>
      <c s="294" r="V195"/>
      <c s="294" r="W195"/>
    </row>
    <row r="196">
      <c t="s" s="439" r="A196">
        <v>184</v>
      </c>
      <c s="439" r="B196"/>
      <c s="439" r="C196"/>
      <c s="439" r="D196"/>
      <c s="439" r="E196"/>
      <c s="439" r="F196"/>
      <c s="439" r="G196"/>
      <c s="439" r="H196"/>
      <c s="439" r="I196"/>
      <c s="439" r="J196"/>
      <c s="439" r="K196"/>
      <c s="439" r="L196"/>
      <c s="439" r="M196"/>
      <c s="294" r="N196"/>
      <c s="294" r="O196"/>
      <c s="294" r="P196"/>
      <c s="294" r="Q196"/>
      <c s="294" r="R196"/>
      <c s="294" r="S196"/>
      <c s="294" r="T196"/>
      <c s="294" r="U196"/>
      <c s="294" r="V196"/>
      <c s="294" r="W196"/>
    </row>
    <row r="197">
      <c s="294" r="A197">
        <v>1</v>
      </c>
      <c t="s" s="196" r="B197">
        <v>15</v>
      </c>
      <c t="s" s="294" r="C197">
        <v>41</v>
      </c>
      <c t="s" s="100" r="D197">
        <v>17</v>
      </c>
      <c s="197" r="E197">
        <v>41287</v>
      </c>
      <c s="197" r="F197">
        <v>41287</v>
      </c>
      <c t="s" s="100" r="G197">
        <v>18</v>
      </c>
      <c s="294" r="H197"/>
      <c s="294" r="I197"/>
      <c s="294" r="J197"/>
      <c s="294" r="K197"/>
      <c s="294" r="L197"/>
      <c s="294" r="M197"/>
      <c s="294" r="N197"/>
      <c s="294" r="O197"/>
      <c s="294" r="P197"/>
      <c s="294" r="Q197"/>
      <c s="294" r="R197"/>
      <c s="294" r="S197"/>
      <c s="294" r="T197"/>
      <c s="294" r="U197"/>
      <c s="294" r="V197"/>
      <c s="294" r="W197"/>
    </row>
    <row r="198">
      <c s="294" r="A198">
        <v>2</v>
      </c>
      <c t="s" s="196" r="B198">
        <v>131</v>
      </c>
      <c t="s" s="294" r="C198">
        <v>80</v>
      </c>
      <c t="s" s="100" r="D198">
        <v>30</v>
      </c>
      <c s="197" r="E198">
        <v>41287</v>
      </c>
      <c s="197" r="F198">
        <v>41287</v>
      </c>
      <c t="s" s="100" r="G198">
        <v>18</v>
      </c>
      <c s="294" r="H198"/>
      <c s="294" r="I198"/>
      <c s="294" r="J198"/>
      <c s="294" r="K198"/>
      <c s="294" r="L198"/>
      <c s="294" r="M198"/>
      <c s="294" r="N198"/>
      <c s="294" r="O198"/>
      <c s="294" r="P198"/>
      <c s="294" r="Q198"/>
      <c s="294" r="R198"/>
      <c s="294" r="S198"/>
      <c s="294" r="T198"/>
      <c s="294" r="U198"/>
      <c s="294" r="V198"/>
      <c s="294" r="W198"/>
    </row>
    <row r="199">
      <c s="294" r="A199"/>
      <c s="294" r="B199"/>
      <c t="s" s="294" r="C199">
        <v>152</v>
      </c>
      <c t="s" s="100" r="D199">
        <v>20</v>
      </c>
      <c s="197" r="E199">
        <v>41287</v>
      </c>
      <c s="197" r="F199">
        <v>41287</v>
      </c>
      <c t="s" s="100" r="G199">
        <v>18</v>
      </c>
      <c s="294" r="H199"/>
      <c s="294" r="I199"/>
      <c s="294" r="J199"/>
      <c s="294" r="K199"/>
      <c s="294" r="L199"/>
      <c s="294" r="M199"/>
      <c s="294" r="N199"/>
      <c s="294" r="O199"/>
      <c s="294" r="P199"/>
      <c s="294" r="Q199"/>
      <c s="294" r="R199"/>
      <c s="294" r="S199"/>
      <c s="294" r="T199"/>
      <c s="294" r="U199"/>
      <c s="294" r="V199"/>
      <c s="294" r="W199"/>
    </row>
    <row r="200">
      <c s="294" r="A200"/>
      <c s="294" r="B200"/>
      <c t="s" s="294" r="C200">
        <v>134</v>
      </c>
      <c t="s" s="100" r="D200">
        <v>39</v>
      </c>
      <c s="197" r="E200">
        <v>41287</v>
      </c>
      <c s="197" r="F200">
        <v>41287</v>
      </c>
      <c t="s" s="100" r="G200">
        <v>18</v>
      </c>
      <c s="294" r="H200"/>
      <c s="294" r="I200"/>
      <c s="294" r="J200"/>
      <c s="294" r="K200"/>
      <c s="294" r="L200"/>
      <c s="294" r="M200"/>
      <c s="294" r="N200"/>
      <c s="294" r="O200"/>
      <c s="294" r="P200"/>
      <c s="294" r="Q200"/>
      <c s="294" r="R200"/>
      <c s="294" r="S200"/>
      <c s="294" r="T200"/>
      <c s="294" r="U200"/>
      <c s="294" r="V200"/>
      <c s="294" r="W200"/>
    </row>
    <row r="201">
      <c s="294" r="A201"/>
      <c s="294" r="B201"/>
      <c t="s" s="294" r="C201">
        <v>135</v>
      </c>
      <c t="s" s="100" r="D201">
        <v>36</v>
      </c>
      <c s="197" r="E201">
        <v>41287</v>
      </c>
      <c s="197" r="F201">
        <v>41287</v>
      </c>
      <c t="s" s="100" r="G201">
        <v>18</v>
      </c>
      <c s="294" r="H201"/>
      <c s="294" r="I201"/>
      <c s="294" r="J201"/>
      <c s="294" r="K201"/>
      <c s="294" r="L201"/>
      <c s="294" r="M201"/>
      <c s="294" r="N201"/>
      <c s="294" r="O201"/>
      <c s="294" r="P201"/>
      <c s="294" r="Q201"/>
      <c s="294" r="R201"/>
      <c s="294" r="S201"/>
      <c s="294" r="T201"/>
      <c s="294" r="U201"/>
      <c s="294" r="V201"/>
      <c s="294" r="W201"/>
    </row>
    <row r="202">
      <c s="294" r="A202"/>
      <c s="294" r="B202"/>
      <c t="s" s="294" r="C202">
        <v>136</v>
      </c>
      <c t="s" s="100" r="D202">
        <v>25</v>
      </c>
      <c s="197" r="E202">
        <v>41287</v>
      </c>
      <c s="197" r="F202">
        <v>41287</v>
      </c>
      <c t="s" s="100" r="G202">
        <v>18</v>
      </c>
      <c s="294" r="H202"/>
      <c s="294" r="I202"/>
      <c s="294" r="J202"/>
      <c s="294" r="K202"/>
      <c s="294" r="L202"/>
      <c s="294" r="M202"/>
      <c s="294" r="N202"/>
      <c s="294" r="O202"/>
      <c s="294" r="P202"/>
      <c s="294" r="Q202"/>
      <c s="294" r="R202"/>
      <c s="294" r="S202"/>
      <c s="294" r="T202"/>
      <c s="294" r="U202"/>
      <c s="294" r="V202"/>
      <c s="294" r="W202"/>
    </row>
    <row r="203">
      <c s="294" r="A203">
        <v>3</v>
      </c>
      <c t="s" s="196" r="B203">
        <v>108</v>
      </c>
      <c t="s" s="294" r="C203">
        <v>185</v>
      </c>
      <c t="s" s="100" r="D203">
        <v>153</v>
      </c>
      <c s="197" r="E203">
        <v>41288</v>
      </c>
      <c s="197" r="F203">
        <v>41290</v>
      </c>
      <c t="s" s="100" r="G203">
        <v>59</v>
      </c>
      <c s="294" r="H203"/>
      <c s="294" r="I203"/>
      <c s="294" r="J203"/>
      <c s="294" r="K203"/>
      <c s="294" r="L203"/>
      <c s="294" r="M203"/>
      <c s="294" r="N203"/>
      <c s="294" r="O203"/>
      <c s="294" r="P203"/>
      <c s="294" r="Q203"/>
      <c s="294" r="R203"/>
      <c s="294" r="S203"/>
      <c s="294" r="T203"/>
      <c s="294" r="U203"/>
      <c s="294" r="V203"/>
      <c s="294" r="W203"/>
    </row>
    <row r="204">
      <c s="294" r="A204"/>
      <c s="294" r="B204"/>
      <c t="s" s="294" r="C204">
        <v>186</v>
      </c>
      <c t="s" s="100" r="D204">
        <v>153</v>
      </c>
      <c s="197" r="E204">
        <v>41290</v>
      </c>
      <c s="197" r="F204">
        <v>41292</v>
      </c>
      <c t="s" s="100" r="G204">
        <v>59</v>
      </c>
      <c s="294" r="H204"/>
      <c s="294" r="I204"/>
      <c s="294" r="J204"/>
      <c s="294" r="K204"/>
      <c s="294" r="L204"/>
      <c s="294" r="M204"/>
      <c s="294" r="N204"/>
      <c s="294" r="O204"/>
      <c s="294" r="P204"/>
      <c s="294" r="Q204"/>
      <c s="294" r="R204"/>
      <c s="294" r="S204"/>
      <c s="294" r="T204"/>
      <c s="294" r="U204"/>
      <c s="294" r="V204"/>
      <c s="294" r="W204"/>
    </row>
    <row r="205">
      <c s="294" r="A205"/>
      <c s="294" r="B205"/>
      <c t="s" s="294" r="C205">
        <v>187</v>
      </c>
      <c t="s" s="100" r="D205">
        <v>153</v>
      </c>
      <c s="197" r="E205">
        <v>41293</v>
      </c>
      <c s="197" r="F205">
        <v>41294</v>
      </c>
      <c t="s" s="100" r="G205">
        <v>18</v>
      </c>
      <c s="294" r="H205"/>
      <c s="294" r="I205"/>
      <c s="294" r="J205"/>
      <c s="294" r="K205"/>
      <c s="294" r="L205"/>
      <c s="294" r="M205"/>
      <c s="294" r="N205"/>
      <c s="294" r="O205"/>
      <c s="294" r="P205"/>
      <c s="294" r="Q205"/>
      <c s="294" r="R205"/>
      <c s="294" r="S205"/>
      <c s="294" r="T205"/>
      <c s="294" r="U205"/>
      <c s="294" r="V205"/>
      <c s="294" r="W205"/>
    </row>
    <row r="206">
      <c s="294" r="A206"/>
      <c s="294" r="B206"/>
      <c t="s" s="294" r="C206">
        <v>188</v>
      </c>
      <c t="s" s="100" r="D206">
        <v>153</v>
      </c>
      <c s="197" r="E206">
        <v>41295</v>
      </c>
      <c s="197" r="F206">
        <v>41295</v>
      </c>
      <c t="s" s="100" r="G206">
        <v>18</v>
      </c>
      <c s="294" r="H206"/>
      <c s="294" r="I206"/>
      <c s="294" r="J206"/>
      <c s="294" r="K206"/>
      <c s="294" r="L206"/>
      <c s="294" r="M206"/>
      <c s="294" r="N206"/>
      <c s="294" r="O206"/>
      <c s="294" r="P206"/>
      <c s="294" r="Q206"/>
      <c s="294" r="R206"/>
      <c s="294" r="S206"/>
      <c s="294" r="T206"/>
      <c s="294" r="U206"/>
      <c s="294" r="V206"/>
      <c s="294" r="W206"/>
    </row>
    <row r="207">
      <c s="294" r="A207"/>
      <c s="294" r="B207"/>
      <c t="s" s="294" r="C207">
        <v>143</v>
      </c>
      <c t="s" s="100" r="D207">
        <v>153</v>
      </c>
      <c s="197" r="E207">
        <v>41295</v>
      </c>
      <c s="197" r="F207">
        <v>41296</v>
      </c>
      <c t="s" s="100" r="G207">
        <v>28</v>
      </c>
      <c s="294" r="H207"/>
      <c s="294" r="I207"/>
      <c s="294" r="J207"/>
      <c s="294" r="K207"/>
      <c s="294" r="L207"/>
      <c s="294" r="M207"/>
      <c s="294" r="N207"/>
      <c s="294" r="O207"/>
      <c s="294" r="P207"/>
      <c s="294" r="Q207"/>
      <c s="294" r="R207"/>
      <c s="294" r="S207"/>
      <c s="294" r="T207"/>
      <c s="294" r="U207"/>
      <c s="294" r="V207"/>
      <c s="294" r="W207"/>
    </row>
    <row r="208">
      <c s="294" r="A208">
        <v>4</v>
      </c>
      <c t="s" s="196" r="B208">
        <v>144</v>
      </c>
      <c t="s" s="294" r="C208">
        <v>145</v>
      </c>
      <c t="s" s="100" r="D208">
        <v>20</v>
      </c>
      <c s="197" r="E208">
        <v>41296</v>
      </c>
      <c s="197" r="F208">
        <v>41296</v>
      </c>
      <c t="s" s="100" r="G208">
        <v>18</v>
      </c>
      <c s="294" r="H208"/>
      <c s="294" r="I208"/>
      <c s="294" r="J208"/>
      <c s="294" r="K208"/>
      <c s="294" r="L208"/>
      <c s="294" r="M208"/>
      <c s="294" r="N208"/>
      <c s="294" r="O208"/>
      <c s="294" r="P208"/>
      <c s="294" r="Q208"/>
      <c s="294" r="R208"/>
      <c s="294" r="S208"/>
      <c s="294" r="T208"/>
      <c s="294" r="U208"/>
      <c s="294" r="V208"/>
      <c s="294" r="W208"/>
    </row>
    <row r="209">
      <c s="294" r="A209"/>
      <c s="196" r="B209"/>
      <c t="s" s="294" r="C209">
        <v>147</v>
      </c>
      <c t="s" s="100" r="D209">
        <v>153</v>
      </c>
      <c s="197" r="E209">
        <v>41296</v>
      </c>
      <c s="197" r="F209">
        <v>41297</v>
      </c>
      <c t="s" s="100" r="G209">
        <v>28</v>
      </c>
      <c s="294" r="H209"/>
      <c s="294" r="I209"/>
      <c s="294" r="J209"/>
      <c s="294" r="K209"/>
      <c s="294" r="L209"/>
      <c s="294" r="M209"/>
      <c s="294" r="N209"/>
      <c s="294" r="O209"/>
      <c s="294" r="P209"/>
      <c s="294" r="Q209"/>
      <c s="294" r="R209"/>
      <c s="294" r="S209"/>
      <c s="294" r="T209"/>
      <c s="294" r="U209"/>
      <c s="294" r="V209"/>
      <c s="294" r="W209"/>
    </row>
    <row r="210">
      <c s="294" r="A210">
        <v>5</v>
      </c>
      <c t="s" s="196" r="B210">
        <v>114</v>
      </c>
      <c t="s" s="294" r="C210">
        <v>148</v>
      </c>
      <c t="s" s="100" r="D210">
        <v>153</v>
      </c>
      <c s="197" r="E210">
        <v>41297</v>
      </c>
      <c s="197" r="F210">
        <v>41297</v>
      </c>
      <c t="s" s="100" r="G210">
        <v>18</v>
      </c>
      <c s="294" r="H210"/>
      <c s="294" r="I210"/>
      <c s="294" r="J210"/>
      <c s="294" r="K210"/>
      <c s="294" r="L210"/>
      <c s="294" r="M210"/>
      <c s="294" r="N210"/>
      <c s="294" r="O210"/>
      <c s="294" r="P210"/>
      <c s="294" r="Q210"/>
      <c s="294" r="R210"/>
      <c s="294" r="S210"/>
      <c s="294" r="T210"/>
      <c s="294" r="U210"/>
      <c s="294" r="V210"/>
      <c s="294" r="W210"/>
    </row>
    <row r="211">
      <c s="294" r="A211">
        <v>6</v>
      </c>
      <c t="s" s="196" r="B211">
        <v>74</v>
      </c>
      <c s="294" r="C211"/>
      <c s="100" r="D211"/>
      <c s="197" r="E211">
        <v>41298</v>
      </c>
      <c s="197" r="F211">
        <v>41299</v>
      </c>
      <c t="s" s="100" r="G211">
        <v>61</v>
      </c>
      <c s="294" r="H211"/>
      <c s="294" r="I211"/>
      <c s="294" r="J211"/>
      <c s="294" r="K211"/>
      <c s="294" r="L211"/>
      <c s="294" r="M211"/>
      <c s="294" r="N211"/>
      <c s="294" r="O211"/>
      <c s="294" r="P211"/>
      <c s="294" r="Q211"/>
      <c s="294" r="R211"/>
      <c s="294" r="S211"/>
      <c s="294" r="T211"/>
      <c s="294" r="U211"/>
      <c s="294" r="V211"/>
      <c s="294" r="W211"/>
    </row>
    <row r="212">
      <c s="294" r="A212">
        <v>7</v>
      </c>
      <c t="s" s="196" r="B212">
        <v>75</v>
      </c>
      <c s="294" r="C212"/>
      <c t="s" s="100" r="D212">
        <v>17</v>
      </c>
      <c s="197" r="E212">
        <v>41300</v>
      </c>
      <c s="197" r="F212">
        <v>41300</v>
      </c>
      <c t="s" s="100" r="G212">
        <v>18</v>
      </c>
      <c s="294" r="H212"/>
      <c s="294" r="I212"/>
      <c s="294" r="J212"/>
      <c s="294" r="K212"/>
      <c s="294" r="L212"/>
      <c s="294" r="M212"/>
      <c s="294" r="N212"/>
      <c s="294" r="O212"/>
      <c s="294" r="P212"/>
      <c s="294" r="Q212"/>
      <c s="294" r="R212"/>
      <c s="294" r="S212"/>
      <c s="294" r="T212"/>
      <c s="294" r="U212"/>
      <c s="294" r="V212"/>
      <c s="294" r="W212"/>
    </row>
    <row r="213">
      <c s="294" r="A213">
        <v>8</v>
      </c>
      <c t="s" s="196" r="B213">
        <v>37</v>
      </c>
      <c t="s" s="294" r="C213">
        <v>102</v>
      </c>
      <c t="s" s="100" r="D213">
        <v>17</v>
      </c>
      <c s="197" r="E213">
        <v>41300</v>
      </c>
      <c s="197" r="F213">
        <v>41300</v>
      </c>
      <c t="s" s="100" r="G213">
        <v>18</v>
      </c>
      <c s="294" r="H213"/>
      <c s="294" r="I213"/>
      <c s="294" r="J213"/>
      <c s="294" r="K213"/>
      <c s="294" r="L213"/>
      <c s="294" r="M213"/>
      <c s="294" r="N213"/>
      <c s="294" r="O213"/>
      <c s="294" r="P213"/>
      <c s="294" r="Q213"/>
      <c s="294" r="R213"/>
      <c s="294" r="S213"/>
      <c s="294" r="T213"/>
      <c s="294" r="U213"/>
      <c s="294" r="V213"/>
      <c s="294" r="W213"/>
    </row>
    <row r="214">
      <c t="s" s="335" r="A214">
        <v>189</v>
      </c>
      <c s="335" r="B214"/>
      <c s="335" r="C214"/>
      <c s="335" r="D214"/>
      <c s="335" r="E214"/>
      <c s="335" r="F214"/>
      <c s="335" r="G214"/>
      <c s="335" r="H214"/>
      <c s="335" r="I214"/>
      <c s="335" r="J214"/>
      <c s="335" r="K214"/>
      <c s="335" r="L214"/>
      <c s="335" r="M214"/>
      <c s="294" r="N214"/>
      <c s="294" r="O214"/>
      <c s="294" r="P214"/>
      <c s="294" r="Q214"/>
      <c s="294" r="R214"/>
      <c s="294" r="S214"/>
      <c s="294" r="T214"/>
      <c s="294" r="U214"/>
      <c s="294" r="V214"/>
      <c s="294" r="W214"/>
    </row>
    <row r="215">
      <c t="s" s="439" r="A215">
        <v>190</v>
      </c>
      <c s="439" r="B215"/>
      <c s="439" r="C215"/>
      <c s="439" r="D215"/>
      <c s="439" r="E215"/>
      <c s="439" r="F215"/>
      <c s="439" r="G215"/>
      <c s="439" r="H215"/>
      <c s="439" r="I215"/>
      <c s="439" r="J215"/>
      <c s="439" r="K215"/>
      <c s="439" r="L215"/>
      <c s="439" r="M215"/>
      <c s="294" r="N215"/>
      <c s="294" r="O215"/>
      <c s="294" r="P215"/>
      <c s="294" r="Q215"/>
      <c s="294" r="R215"/>
      <c s="294" r="S215"/>
      <c s="294" r="T215"/>
      <c s="294" r="U215"/>
      <c s="294" r="V215"/>
      <c s="294" r="W215"/>
    </row>
    <row r="216">
      <c s="294" r="A216">
        <v>1</v>
      </c>
      <c t="s" s="196" r="B216">
        <v>15</v>
      </c>
      <c t="s" s="294" r="C216">
        <v>41</v>
      </c>
      <c t="s" s="100" r="D216">
        <v>17</v>
      </c>
      <c s="197" r="E216">
        <v>41308</v>
      </c>
      <c s="197" r="F216">
        <v>41308</v>
      </c>
      <c t="s" s="100" r="G216">
        <v>18</v>
      </c>
      <c s="294" r="H216"/>
      <c s="294" r="I216"/>
      <c s="294" r="J216"/>
      <c s="294" r="K216"/>
      <c s="294" r="L216"/>
      <c s="294" r="M216"/>
      <c s="294" r="N216"/>
      <c s="294" r="O216"/>
      <c s="294" r="P216"/>
      <c s="294" r="Q216"/>
      <c s="294" r="R216"/>
      <c s="294" r="S216"/>
      <c s="294" r="T216"/>
      <c s="294" r="U216"/>
      <c s="294" r="V216"/>
      <c s="294" r="W216"/>
    </row>
    <row r="217">
      <c s="294" r="A217">
        <v>2</v>
      </c>
      <c t="s" s="196" r="B217">
        <v>191</v>
      </c>
      <c t="s" s="294" r="C217">
        <v>191</v>
      </c>
      <c t="s" s="100" r="D217">
        <v>20</v>
      </c>
      <c s="197" r="E217">
        <v>41308</v>
      </c>
      <c s="197" r="F217">
        <v>41309</v>
      </c>
      <c t="s" s="100" r="G217">
        <v>28</v>
      </c>
      <c s="294" r="H217"/>
      <c s="294" r="I217"/>
      <c s="294" r="J217"/>
      <c s="294" r="K217"/>
      <c s="294" r="L217"/>
      <c s="294" r="M217"/>
      <c s="294" r="N217"/>
      <c s="294" r="O217"/>
      <c s="294" r="P217"/>
      <c s="294" r="Q217"/>
      <c s="294" r="R217"/>
      <c s="294" r="S217"/>
      <c s="294" r="T217"/>
      <c s="294" r="U217"/>
      <c s="294" r="V217"/>
      <c s="294" r="W217"/>
    </row>
    <row r="218">
      <c s="294" r="A218"/>
      <c s="294" r="B218"/>
      <c t="s" s="294" r="C218">
        <v>192</v>
      </c>
      <c t="s" s="100" r="D218">
        <v>20</v>
      </c>
      <c s="197" r="E218">
        <v>41309</v>
      </c>
      <c s="197" r="F218">
        <v>41309</v>
      </c>
      <c t="s" s="100" r="G218">
        <v>18</v>
      </c>
      <c s="294" r="H218"/>
      <c s="294" r="I218"/>
      <c s="294" r="J218"/>
      <c s="294" r="K218"/>
      <c s="294" r="L218"/>
      <c s="294" r="M218"/>
      <c s="294" r="N218"/>
      <c s="294" r="O218"/>
      <c s="294" r="P218"/>
      <c s="294" r="Q218"/>
      <c s="294" r="R218"/>
      <c s="294" r="S218"/>
      <c s="294" r="T218"/>
      <c s="294" r="U218"/>
      <c s="294" r="V218"/>
      <c s="294" r="W218"/>
    </row>
    <row r="219">
      <c s="294" r="A219"/>
      <c s="294" r="B219"/>
      <c t="s" s="294" r="C219">
        <v>193</v>
      </c>
      <c t="s" s="100" r="D219">
        <v>22</v>
      </c>
      <c s="197" r="E219">
        <v>41309</v>
      </c>
      <c s="197" r="F219">
        <v>41309</v>
      </c>
      <c t="s" s="100" r="G219">
        <v>18</v>
      </c>
      <c s="294" r="H219"/>
      <c s="294" r="I219"/>
      <c s="294" r="J219"/>
      <c s="294" r="K219"/>
      <c s="294" r="L219"/>
      <c s="294" r="M219"/>
      <c s="294" r="N219"/>
      <c s="294" r="O219"/>
      <c s="294" r="P219"/>
      <c s="294" r="Q219"/>
      <c s="294" r="R219"/>
      <c s="294" r="S219"/>
      <c s="294" r="T219"/>
      <c s="294" r="U219"/>
      <c s="294" r="V219"/>
      <c s="294" r="W219"/>
    </row>
    <row r="220">
      <c s="294" r="A220">
        <v>3</v>
      </c>
      <c t="s" s="196" r="B220">
        <v>108</v>
      </c>
      <c t="s" s="294" r="C220">
        <v>194</v>
      </c>
      <c t="s" s="100" r="D220">
        <v>153</v>
      </c>
      <c s="197" r="E220">
        <v>41310</v>
      </c>
      <c s="197" r="F220">
        <v>41310</v>
      </c>
      <c t="s" s="100" r="G220">
        <v>18</v>
      </c>
      <c s="294" r="H220"/>
      <c s="294" r="I220"/>
      <c s="294" r="J220"/>
      <c s="294" r="K220"/>
      <c s="294" r="L220"/>
      <c s="294" r="M220"/>
      <c s="294" r="N220"/>
      <c s="294" r="O220"/>
      <c s="294" r="P220"/>
      <c s="294" r="Q220"/>
      <c s="294" r="R220"/>
      <c s="294" r="S220"/>
      <c s="294" r="T220"/>
      <c s="294" r="U220"/>
      <c s="294" r="V220"/>
      <c s="294" r="W220"/>
    </row>
    <row r="221">
      <c s="294" r="A221"/>
      <c s="294" r="B221"/>
      <c t="s" s="294" r="C221">
        <v>195</v>
      </c>
      <c t="s" s="100" r="D221">
        <v>153</v>
      </c>
      <c s="197" r="E221">
        <v>41311</v>
      </c>
      <c s="197" r="F221">
        <v>41311</v>
      </c>
      <c t="s" s="100" r="G221">
        <v>18</v>
      </c>
      <c s="294" r="H221"/>
      <c s="294" r="I221"/>
      <c s="294" r="J221"/>
      <c s="294" r="K221"/>
      <c s="294" r="L221"/>
      <c s="294" r="M221"/>
      <c s="294" r="N221"/>
      <c s="294" r="O221"/>
      <c s="294" r="P221"/>
      <c s="294" r="Q221"/>
      <c s="294" r="R221"/>
      <c s="294" r="S221"/>
      <c s="294" r="T221"/>
      <c s="294" r="U221"/>
      <c s="294" r="V221"/>
      <c s="294" r="W221"/>
    </row>
    <row r="222">
      <c s="294" r="A222"/>
      <c s="294" r="B222"/>
      <c t="s" s="294" r="C222">
        <v>196</v>
      </c>
      <c t="s" s="100" r="D222">
        <v>153</v>
      </c>
      <c s="197" r="E222">
        <v>41311</v>
      </c>
      <c s="197" r="F222">
        <v>41311</v>
      </c>
      <c t="s" s="100" r="G222">
        <v>18</v>
      </c>
      <c s="294" r="H222"/>
      <c s="294" r="I222"/>
      <c s="294" r="J222"/>
      <c s="294" r="K222"/>
      <c s="294" r="L222"/>
      <c s="294" r="M222"/>
      <c s="294" r="N222"/>
      <c s="294" r="O222"/>
      <c s="294" r="P222"/>
      <c s="294" r="Q222"/>
      <c s="294" r="R222"/>
      <c s="294" r="S222"/>
      <c s="294" r="T222"/>
      <c s="294" r="U222"/>
      <c s="294" r="V222"/>
      <c s="294" r="W222"/>
    </row>
    <row r="223">
      <c s="294" r="A223">
        <v>4</v>
      </c>
      <c t="s" s="196" r="B223">
        <v>197</v>
      </c>
      <c t="s" s="294" r="C223">
        <v>197</v>
      </c>
      <c t="s" s="100" r="D223">
        <v>22</v>
      </c>
      <c s="197" r="E223">
        <v>41311</v>
      </c>
      <c s="197" r="F223">
        <v>41313</v>
      </c>
      <c t="s" s="100" r="G223">
        <v>59</v>
      </c>
      <c s="294" r="H223"/>
      <c s="294" r="I223"/>
      <c s="294" r="J223"/>
      <c s="294" r="K223"/>
      <c s="294" r="L223"/>
      <c s="294" r="M223"/>
      <c s="294" r="N223"/>
      <c s="294" r="O223"/>
      <c s="294" r="P223"/>
      <c s="294" r="Q223"/>
      <c s="294" r="R223"/>
      <c s="294" r="S223"/>
      <c s="294" r="T223"/>
      <c s="294" r="U223"/>
      <c s="294" r="V223"/>
      <c s="294" r="W223"/>
    </row>
    <row r="224">
      <c s="294" r="A224">
        <v>5</v>
      </c>
      <c t="s" s="196" r="B224">
        <v>198</v>
      </c>
      <c t="s" s="294" r="C224">
        <v>198</v>
      </c>
      <c t="s" s="100" r="D224">
        <v>20</v>
      </c>
      <c s="197" r="E224">
        <v>41314</v>
      </c>
      <c s="197" r="F224">
        <v>41315</v>
      </c>
      <c t="s" s="100" r="G224">
        <v>61</v>
      </c>
      <c s="294" r="H224"/>
      <c s="294" r="I224"/>
      <c s="294" r="J224"/>
      <c s="294" r="K224"/>
      <c s="294" r="L224"/>
      <c s="294" r="M224"/>
      <c s="294" r="N224"/>
      <c s="294" r="O224"/>
      <c s="294" r="P224"/>
      <c s="294" r="Q224"/>
      <c s="294" r="R224"/>
      <c s="294" r="S224"/>
      <c s="294" r="T224"/>
      <c s="294" r="U224"/>
      <c s="294" r="V224"/>
      <c s="294" r="W224"/>
    </row>
    <row r="225">
      <c s="294" r="A225">
        <v>6</v>
      </c>
      <c t="s" s="196" r="B225">
        <v>199</v>
      </c>
      <c t="s" s="294" r="C225">
        <v>200</v>
      </c>
      <c t="s" s="100" r="D225">
        <v>22</v>
      </c>
      <c s="197" r="E225">
        <v>41315</v>
      </c>
      <c s="197" r="F225">
        <v>41315</v>
      </c>
      <c t="s" s="100" r="G225">
        <v>18</v>
      </c>
      <c s="294" r="H225"/>
      <c s="294" r="I225"/>
      <c s="294" r="J225"/>
      <c s="294" r="K225"/>
      <c s="294" r="L225"/>
      <c s="294" r="M225"/>
      <c s="294" r="N225"/>
      <c s="294" r="O225"/>
      <c s="294" r="P225"/>
      <c s="294" r="Q225"/>
      <c s="294" r="R225"/>
      <c s="294" r="S225"/>
      <c s="294" r="T225"/>
      <c s="294" r="U225"/>
      <c s="294" r="V225"/>
      <c s="294" r="W225"/>
    </row>
    <row r="226">
      <c s="294" r="A226"/>
      <c s="196" r="B226"/>
      <c t="s" s="294" r="C226">
        <v>135</v>
      </c>
      <c t="s" s="100" r="D226">
        <v>153</v>
      </c>
      <c s="197" r="E226">
        <v>41315</v>
      </c>
      <c s="197" r="F226">
        <v>41315</v>
      </c>
      <c t="s" s="100" r="G226">
        <v>18</v>
      </c>
      <c s="294" r="H226"/>
      <c s="294" r="I226"/>
      <c s="294" r="J226"/>
      <c s="294" r="K226"/>
      <c s="294" r="L226"/>
      <c s="294" r="M226"/>
      <c s="294" r="N226"/>
      <c s="294" r="O226"/>
      <c s="294" r="P226"/>
      <c s="294" r="Q226"/>
      <c s="294" r="R226"/>
      <c s="294" r="S226"/>
      <c s="294" r="T226"/>
      <c s="294" r="U226"/>
      <c s="294" r="V226"/>
      <c s="294" r="W226"/>
    </row>
    <row r="227">
      <c s="294" r="A227"/>
      <c t="s" s="294" r="C227">
        <v>201</v>
      </c>
      <c t="s" s="100" r="D227">
        <v>153</v>
      </c>
      <c s="197" r="E227">
        <v>41316</v>
      </c>
      <c s="197" r="F227">
        <v>41317</v>
      </c>
      <c t="s" s="100" r="G227">
        <v>28</v>
      </c>
      <c s="294" r="H227"/>
      <c s="294" r="I227"/>
      <c s="294" r="J227"/>
      <c s="294" r="K227"/>
      <c s="294" r="L227"/>
      <c s="294" r="M227"/>
      <c s="294" r="N227"/>
      <c s="294" r="O227"/>
      <c s="294" r="P227"/>
      <c s="294" r="Q227"/>
      <c s="294" r="R227"/>
      <c s="294" r="S227"/>
      <c s="294" r="T227"/>
      <c s="294" r="U227"/>
      <c s="294" r="V227"/>
      <c s="294" r="W227"/>
    </row>
    <row r="228">
      <c s="294" r="A228">
        <v>7</v>
      </c>
      <c t="s" s="196" r="B228">
        <v>74</v>
      </c>
      <c s="294" r="C228"/>
      <c s="100" r="D228"/>
      <c s="197" r="E228">
        <v>41318</v>
      </c>
      <c s="197" r="F228">
        <v>41319</v>
      </c>
      <c t="s" s="100" r="G228">
        <v>28</v>
      </c>
      <c s="294" r="H228"/>
      <c s="294" r="I228"/>
      <c s="294" r="J228"/>
      <c s="294" r="K228"/>
      <c s="294" r="L228"/>
      <c s="294" r="M228"/>
      <c s="294" r="N228"/>
      <c s="294" r="O228"/>
      <c s="294" r="P228"/>
      <c s="294" r="Q228"/>
      <c s="294" r="R228"/>
      <c s="294" r="S228"/>
      <c s="294" r="T228"/>
      <c s="294" r="U228"/>
      <c s="294" r="V228"/>
      <c s="294" r="W228"/>
    </row>
    <row r="229">
      <c s="294" r="A229">
        <v>8</v>
      </c>
      <c t="s" s="196" r="B229">
        <v>75</v>
      </c>
      <c s="294" r="C229"/>
      <c t="s" s="100" r="D229">
        <v>17</v>
      </c>
      <c s="197" r="E229">
        <v>41320</v>
      </c>
      <c s="197" r="F229">
        <v>41320</v>
      </c>
      <c t="s" s="100" r="G229">
        <v>18</v>
      </c>
      <c s="294" r="H229"/>
      <c s="294" r="I229"/>
      <c s="294" r="J229"/>
      <c s="294" r="K229"/>
      <c s="294" r="L229"/>
      <c s="294" r="M229"/>
      <c s="294" r="N229"/>
      <c s="294" r="O229"/>
      <c s="294" r="P229"/>
      <c s="294" r="Q229"/>
      <c s="294" r="R229"/>
      <c s="294" r="S229"/>
      <c s="294" r="T229"/>
      <c s="294" r="U229"/>
      <c s="294" r="V229"/>
      <c s="294" r="W229"/>
    </row>
    <row r="230">
      <c s="294" r="A230">
        <v>9</v>
      </c>
      <c t="s" s="196" r="B230">
        <v>37</v>
      </c>
      <c t="s" s="294" r="C230">
        <v>102</v>
      </c>
      <c t="s" s="100" r="D230">
        <v>17</v>
      </c>
      <c s="197" r="E230">
        <v>41320</v>
      </c>
      <c s="197" r="F230">
        <v>41320</v>
      </c>
      <c t="s" s="100" r="G230">
        <v>18</v>
      </c>
      <c s="294" r="H230"/>
      <c s="294" r="I230"/>
      <c s="294" r="J230"/>
      <c s="294" r="K230"/>
      <c s="294" r="L230"/>
      <c s="294" r="M230"/>
      <c s="294" r="N230"/>
      <c s="294" r="O230"/>
      <c s="294" r="P230"/>
      <c s="294" r="Q230"/>
      <c s="294" r="R230"/>
      <c s="294" r="S230"/>
      <c s="294" r="T230"/>
      <c s="294" r="U230"/>
      <c s="294" r="V230"/>
      <c s="294" r="W230"/>
    </row>
    <row r="231">
      <c t="s" s="236" r="A231">
        <v>202</v>
      </c>
      <c s="236" r="B231"/>
      <c s="236" r="C231"/>
      <c s="236" r="D231"/>
      <c s="236" r="E231"/>
      <c s="236" r="F231"/>
      <c s="236" r="G231"/>
      <c s="236" r="H231"/>
      <c s="236" r="I231"/>
      <c s="236" r="J231"/>
      <c s="236" r="K231"/>
      <c s="236" r="L231"/>
      <c s="236" r="M231"/>
      <c s="294" r="N231"/>
      <c s="294" r="O231"/>
      <c s="294" r="P231"/>
      <c s="294" r="Q231"/>
      <c s="294" r="R231"/>
      <c s="294" r="S231"/>
      <c s="294" r="T231"/>
      <c s="294" r="U231"/>
      <c s="294" r="V231"/>
      <c s="294" r="W231"/>
    </row>
    <row r="232">
      <c t="s" s="335" r="A232">
        <v>203</v>
      </c>
      <c s="335" r="B232"/>
      <c s="335" r="C232"/>
      <c s="335" r="D232"/>
      <c s="335" r="E232"/>
      <c s="335" r="F232"/>
      <c s="335" r="G232"/>
      <c s="335" r="H232"/>
      <c s="335" r="I232"/>
      <c s="335" r="J232"/>
      <c s="335" r="K232"/>
      <c s="335" r="L232"/>
      <c s="335" r="M232"/>
      <c s="294" r="N232"/>
      <c s="294" r="O232"/>
      <c s="294" r="P232"/>
      <c s="294" r="Q232"/>
      <c s="294" r="R232"/>
      <c s="294" r="S232"/>
      <c s="294" r="T232"/>
      <c s="294" r="U232"/>
      <c s="294" r="V232"/>
      <c s="294" r="W232"/>
    </row>
    <row r="233">
      <c t="s" s="439" r="A233">
        <v>204</v>
      </c>
      <c s="439" r="B233"/>
      <c s="439" r="C233"/>
      <c s="439" r="D233"/>
      <c s="439" r="E233"/>
      <c s="439" r="F233"/>
      <c s="439" r="G233"/>
      <c s="439" r="H233"/>
      <c s="439" r="I233"/>
      <c s="439" r="J233"/>
      <c s="439" r="K233"/>
      <c s="439" r="L233"/>
      <c s="439" r="M233"/>
      <c s="294" r="N233"/>
      <c s="294" r="O233"/>
      <c s="294" r="P233"/>
      <c s="294" r="Q233"/>
      <c s="294" r="R233"/>
      <c s="294" r="S233"/>
      <c s="294" r="T233"/>
      <c s="294" r="U233"/>
      <c s="294" r="V233"/>
      <c s="294" r="W233"/>
    </row>
    <row r="234">
      <c s="294" r="A234">
        <v>1</v>
      </c>
      <c t="s" s="196" r="B234">
        <v>15</v>
      </c>
      <c t="s" s="294" r="C234">
        <v>41</v>
      </c>
      <c t="s" s="100" r="D234">
        <v>17</v>
      </c>
      <c s="113" r="E234">
        <v>41329</v>
      </c>
      <c s="113" r="F234">
        <v>41329</v>
      </c>
      <c t="s" s="294" r="G234">
        <v>18</v>
      </c>
      <c s="294" r="H234"/>
      <c s="294" r="I234"/>
      <c s="294" r="J234"/>
      <c s="294" r="K234"/>
      <c s="294" r="L234"/>
      <c s="294" r="M234"/>
      <c s="294" r="N234"/>
      <c s="294" r="O234"/>
      <c s="294" r="P234"/>
      <c s="294" r="Q234"/>
      <c s="294" r="R234"/>
      <c s="294" r="S234"/>
      <c s="294" r="T234"/>
      <c s="294" r="U234"/>
      <c s="294" r="V234"/>
      <c s="294" r="W234"/>
    </row>
    <row r="235">
      <c s="294" r="A235">
        <v>2</v>
      </c>
      <c t="s" s="196" r="B235">
        <v>131</v>
      </c>
      <c t="s" s="294" r="C235">
        <v>80</v>
      </c>
      <c t="s" s="100" r="D235">
        <v>17</v>
      </c>
      <c s="113" r="E235">
        <v>41329</v>
      </c>
      <c s="113" r="F235">
        <v>41329</v>
      </c>
      <c t="s" s="294" r="G235">
        <v>18</v>
      </c>
      <c s="294" r="H235"/>
      <c s="294" r="I235"/>
      <c s="294" r="J235"/>
      <c s="294" r="K235"/>
      <c s="294" r="L235"/>
      <c s="294" r="M235"/>
      <c s="294" r="N235"/>
      <c s="294" r="O235"/>
      <c s="294" r="P235"/>
      <c s="294" r="Q235"/>
      <c s="294" r="R235"/>
      <c s="294" r="S235"/>
      <c s="294" r="T235"/>
      <c s="294" r="U235"/>
      <c s="294" r="V235"/>
      <c s="294" r="W235"/>
    </row>
    <row r="236">
      <c s="294" r="A236"/>
      <c s="294" r="B236"/>
      <c t="s" s="294" r="C236">
        <v>152</v>
      </c>
      <c t="s" s="100" r="D236">
        <v>20</v>
      </c>
      <c s="113" r="E236">
        <v>41329</v>
      </c>
      <c s="113" r="F236">
        <v>41329</v>
      </c>
      <c t="s" s="294" r="G236">
        <v>18</v>
      </c>
      <c s="294" r="H236"/>
      <c s="294" r="I236"/>
      <c s="294" r="J236"/>
      <c s="294" r="K236"/>
      <c s="294" r="L236"/>
      <c s="294" r="M236"/>
      <c s="294" r="N236"/>
      <c s="294" r="O236"/>
      <c s="294" r="P236"/>
      <c s="294" r="Q236"/>
      <c s="294" r="R236"/>
      <c s="294" r="S236"/>
      <c s="294" r="T236"/>
      <c s="294" r="U236"/>
      <c s="294" r="V236"/>
      <c s="294" r="W236"/>
    </row>
    <row r="237">
      <c s="294" r="A237"/>
      <c s="294" r="B237"/>
      <c t="s" s="294" r="C237">
        <v>134</v>
      </c>
      <c t="s" s="100" r="D237">
        <v>39</v>
      </c>
      <c s="113" r="E237">
        <v>41329</v>
      </c>
      <c s="113" r="F237">
        <v>41329</v>
      </c>
      <c t="s" s="294" r="G237">
        <v>18</v>
      </c>
      <c s="294" r="H237"/>
      <c s="294" r="I237"/>
      <c s="294" r="J237"/>
      <c s="294" r="K237"/>
      <c s="294" r="L237"/>
      <c s="294" r="M237"/>
      <c s="294" r="N237"/>
      <c s="294" r="O237"/>
      <c s="294" r="P237"/>
      <c s="294" r="Q237"/>
      <c s="294" r="R237"/>
      <c s="294" r="S237"/>
      <c s="294" r="T237"/>
      <c s="294" r="U237"/>
      <c s="294" r="V237"/>
      <c s="294" r="W237"/>
    </row>
    <row r="238">
      <c s="294" r="A238"/>
      <c s="294" r="B238"/>
      <c t="s" s="294" r="C238">
        <v>135</v>
      </c>
      <c t="s" s="100" r="D238">
        <v>36</v>
      </c>
      <c s="113" r="E238">
        <v>41329</v>
      </c>
      <c s="113" r="F238">
        <v>41329</v>
      </c>
      <c t="s" s="294" r="G238">
        <v>18</v>
      </c>
      <c s="294" r="H238"/>
      <c s="294" r="I238"/>
      <c s="294" r="J238"/>
      <c s="294" r="K238"/>
      <c s="294" r="L238"/>
      <c s="294" r="M238"/>
      <c s="294" r="N238"/>
      <c s="294" r="O238"/>
      <c s="294" r="P238"/>
      <c s="294" r="Q238"/>
      <c s="294" r="R238"/>
      <c s="294" r="S238"/>
      <c s="294" r="T238"/>
      <c s="294" r="U238"/>
      <c s="294" r="V238"/>
      <c s="294" r="W238"/>
    </row>
    <row r="239">
      <c s="294" r="A239"/>
      <c s="294" r="B239"/>
      <c t="s" s="294" r="C239">
        <v>136</v>
      </c>
      <c t="s" s="100" r="D239">
        <v>25</v>
      </c>
      <c s="113" r="E239">
        <v>41329</v>
      </c>
      <c s="113" r="F239">
        <v>41329</v>
      </c>
      <c t="s" s="294" r="G239">
        <v>18</v>
      </c>
      <c s="294" r="H239"/>
      <c s="294" r="I239"/>
      <c s="294" r="J239"/>
      <c s="294" r="K239"/>
      <c s="294" r="L239"/>
      <c s="294" r="M239"/>
      <c s="294" r="N239"/>
      <c s="294" r="O239"/>
      <c s="294" r="P239"/>
      <c s="294" r="Q239"/>
      <c s="294" r="R239"/>
      <c s="294" r="S239"/>
      <c s="294" r="T239"/>
      <c s="294" r="U239"/>
      <c s="294" r="V239"/>
      <c s="294" r="W239"/>
    </row>
    <row r="240">
      <c s="294" r="A240">
        <v>3</v>
      </c>
      <c t="s" s="196" r="B240">
        <v>108</v>
      </c>
      <c t="s" s="294" r="C240">
        <v>171</v>
      </c>
      <c t="s" s="100" r="D240">
        <v>153</v>
      </c>
      <c s="113" r="E240">
        <v>41330</v>
      </c>
      <c s="113" r="F240">
        <v>41331</v>
      </c>
      <c t="s" s="294" r="G240">
        <v>28</v>
      </c>
      <c s="294" r="H240"/>
      <c s="294" r="I240"/>
      <c s="294" r="J240"/>
      <c s="294" r="K240"/>
      <c s="294" r="L240"/>
      <c s="294" r="M240"/>
      <c s="294" r="N240"/>
      <c s="294" r="O240"/>
      <c s="294" r="P240"/>
      <c s="294" r="Q240"/>
      <c s="294" r="R240"/>
      <c s="294" r="S240"/>
      <c s="294" r="T240"/>
      <c s="294" r="U240"/>
      <c s="294" r="V240"/>
      <c s="294" r="W240"/>
    </row>
    <row r="241">
      <c s="294" r="A241"/>
      <c s="294" r="B241"/>
      <c t="s" s="294" r="C241">
        <v>205</v>
      </c>
      <c t="s" s="100" r="D241">
        <v>153</v>
      </c>
      <c s="113" r="E241">
        <v>41332</v>
      </c>
      <c s="113" r="F241">
        <v>41333</v>
      </c>
      <c t="s" s="294" r="G241">
        <v>28</v>
      </c>
      <c s="294" r="H241"/>
      <c s="294" r="I241"/>
      <c s="294" r="J241"/>
      <c s="294" r="K241"/>
      <c s="294" r="L241"/>
      <c s="294" r="M241"/>
      <c s="294" r="N241"/>
      <c s="294" r="O241"/>
      <c s="294" r="P241"/>
      <c s="294" r="Q241"/>
      <c s="294" r="R241"/>
      <c s="294" r="S241"/>
      <c s="294" r="T241"/>
      <c s="294" r="U241"/>
      <c s="294" r="V241"/>
      <c s="294" r="W241"/>
    </row>
    <row r="242">
      <c s="294" r="A242"/>
      <c s="294" r="B242"/>
      <c t="s" s="294" r="C242">
        <v>206</v>
      </c>
      <c t="s" s="100" r="D242">
        <v>153</v>
      </c>
      <c s="113" r="E242">
        <v>41332</v>
      </c>
      <c s="113" r="F242">
        <v>41333</v>
      </c>
      <c t="s" s="294" r="G242">
        <v>28</v>
      </c>
      <c s="294" r="H242"/>
      <c s="294" r="I242"/>
      <c s="294" r="J242"/>
      <c s="294" r="K242"/>
      <c s="294" r="L242"/>
      <c s="294" r="M242"/>
      <c s="294" r="N242"/>
      <c s="294" r="O242"/>
      <c s="294" r="P242"/>
      <c s="294" r="Q242"/>
      <c s="294" r="R242"/>
      <c s="294" r="S242"/>
      <c s="294" r="T242"/>
      <c s="294" r="U242"/>
      <c s="294" r="V242"/>
      <c s="294" r="W242"/>
    </row>
    <row r="243">
      <c s="294" r="A243"/>
      <c s="294" r="B243"/>
      <c t="s" s="294" r="C243">
        <v>143</v>
      </c>
      <c t="s" s="100" r="D243">
        <v>153</v>
      </c>
      <c s="113" r="E243">
        <v>41333</v>
      </c>
      <c s="113" r="F243">
        <v>41334</v>
      </c>
      <c t="s" s="294" r="G243">
        <v>18</v>
      </c>
      <c s="294" r="H243"/>
      <c s="294" r="I243"/>
      <c s="294" r="J243"/>
      <c s="294" r="K243"/>
      <c s="294" r="L243"/>
      <c s="294" r="M243"/>
      <c s="294" r="N243"/>
      <c s="294" r="O243"/>
      <c s="294" r="P243"/>
      <c s="294" r="Q243"/>
      <c s="294" r="R243"/>
      <c s="294" r="S243"/>
      <c s="294" r="T243"/>
      <c s="294" r="U243"/>
      <c s="294" r="V243"/>
      <c s="294" r="W243"/>
    </row>
    <row r="244">
      <c s="294" r="A244">
        <v>4</v>
      </c>
      <c t="s" s="196" r="B244">
        <v>144</v>
      </c>
      <c t="s" s="294" r="C244">
        <v>145</v>
      </c>
      <c t="s" s="100" r="D244">
        <v>20</v>
      </c>
      <c s="113" r="E244">
        <v>41335</v>
      </c>
      <c s="113" r="F244">
        <v>41335</v>
      </c>
      <c t="s" s="294" r="G244">
        <v>18</v>
      </c>
      <c s="294" r="H244"/>
      <c s="294" r="I244"/>
      <c s="294" r="J244"/>
      <c s="294" r="K244"/>
      <c s="294" r="L244"/>
      <c s="294" r="M244"/>
      <c s="294" r="N244"/>
      <c s="294" r="O244"/>
      <c s="294" r="P244"/>
      <c s="294" r="Q244"/>
      <c s="294" r="R244"/>
      <c s="294" r="S244"/>
      <c s="294" r="T244"/>
      <c s="294" r="U244"/>
      <c s="294" r="V244"/>
      <c s="294" r="W244"/>
    </row>
    <row r="245">
      <c s="294" r="A245"/>
      <c s="196" r="B245"/>
      <c t="s" s="294" r="C245">
        <v>147</v>
      </c>
      <c t="s" s="100" r="D245">
        <v>153</v>
      </c>
      <c s="113" r="E245">
        <v>41336</v>
      </c>
      <c s="113" r="F245">
        <v>41337</v>
      </c>
      <c t="s" s="294" r="G245">
        <v>18</v>
      </c>
      <c s="294" r="H245"/>
      <c s="294" r="I245"/>
      <c s="294" r="J245"/>
      <c s="294" r="K245"/>
      <c s="294" r="L245"/>
      <c s="294" r="M245"/>
      <c s="294" r="N245"/>
      <c s="294" r="O245"/>
      <c s="294" r="P245"/>
      <c s="294" r="Q245"/>
      <c s="294" r="R245"/>
      <c s="294" r="S245"/>
      <c s="294" r="T245"/>
      <c s="294" r="U245"/>
      <c s="294" r="V245"/>
      <c s="294" r="W245"/>
    </row>
    <row r="246">
      <c s="294" r="A246">
        <v>5</v>
      </c>
      <c t="s" s="196" r="B246">
        <v>114</v>
      </c>
      <c t="s" s="294" r="C246">
        <v>148</v>
      </c>
      <c t="s" s="100" r="D246">
        <v>153</v>
      </c>
      <c s="113" r="E246">
        <v>41338</v>
      </c>
      <c s="113" r="F246">
        <v>41338</v>
      </c>
      <c t="s" s="294" r="G246">
        <v>18</v>
      </c>
      <c s="294" r="H246"/>
      <c s="294" r="I246"/>
      <c s="294" r="J246"/>
      <c s="294" r="K246"/>
      <c s="294" r="L246"/>
      <c s="294" r="M246"/>
      <c s="294" r="N246"/>
      <c s="294" r="O246"/>
      <c s="294" r="P246"/>
      <c s="294" r="Q246"/>
      <c s="294" r="R246"/>
      <c s="294" r="S246"/>
      <c s="294" r="T246"/>
      <c s="294" r="U246"/>
      <c s="294" r="V246"/>
      <c s="294" r="W246"/>
    </row>
    <row r="247">
      <c s="294" r="A247">
        <v>6</v>
      </c>
      <c t="s" s="196" r="B247">
        <v>74</v>
      </c>
      <c s="294" r="C247"/>
      <c s="100" r="D247"/>
      <c s="113" r="E247">
        <v>41339</v>
      </c>
      <c s="113" r="F247">
        <v>41340</v>
      </c>
      <c t="s" s="294" r="G247">
        <v>28</v>
      </c>
      <c s="294" r="H247"/>
      <c s="294" r="I247"/>
      <c s="294" r="J247"/>
      <c s="294" r="K247"/>
      <c s="294" r="L247"/>
      <c s="294" r="M247"/>
      <c s="294" r="N247"/>
      <c s="294" r="O247"/>
      <c s="294" r="P247"/>
      <c s="294" r="Q247"/>
      <c s="294" r="R247"/>
      <c s="294" r="S247"/>
      <c s="294" r="T247"/>
      <c s="294" r="U247"/>
      <c s="294" r="V247"/>
      <c s="294" r="W247"/>
    </row>
    <row r="248">
      <c s="294" r="A248">
        <v>7</v>
      </c>
      <c t="s" s="196" r="B248">
        <v>75</v>
      </c>
      <c s="294" r="C248"/>
      <c t="s" s="100" r="D248">
        <v>17</v>
      </c>
      <c s="113" r="E248">
        <v>41341</v>
      </c>
      <c s="113" r="F248">
        <v>41341</v>
      </c>
      <c t="s" s="294" r="G248">
        <v>18</v>
      </c>
      <c s="294" r="H248"/>
      <c s="294" r="I248"/>
      <c s="294" r="J248"/>
      <c s="294" r="K248"/>
      <c s="294" r="L248"/>
      <c s="294" r="M248"/>
      <c s="294" r="N248"/>
      <c s="294" r="O248"/>
      <c s="294" r="P248"/>
      <c s="294" r="Q248"/>
      <c s="294" r="R248"/>
      <c s="294" r="S248"/>
      <c s="294" r="T248"/>
      <c s="294" r="U248"/>
      <c s="294" r="V248"/>
      <c s="294" r="W248"/>
    </row>
    <row r="249">
      <c s="294" r="A249">
        <v>8</v>
      </c>
      <c t="s" s="196" r="B249">
        <v>37</v>
      </c>
      <c t="s" s="294" r="C249">
        <v>102</v>
      </c>
      <c t="s" s="100" r="D249">
        <v>17</v>
      </c>
      <c s="113" r="E249">
        <v>41341</v>
      </c>
      <c s="113" r="F249">
        <v>41341</v>
      </c>
      <c t="s" s="294" r="G249">
        <v>18</v>
      </c>
      <c s="294" r="H249"/>
      <c s="294" r="I249"/>
      <c s="294" r="J249"/>
      <c s="294" r="K249"/>
      <c s="294" r="L249"/>
      <c s="294" r="M249"/>
      <c s="294" r="N249"/>
      <c s="294" r="O249"/>
      <c s="294" r="P249"/>
      <c s="294" r="Q249"/>
      <c s="294" r="R249"/>
      <c s="294" r="S249"/>
      <c s="294" r="T249"/>
      <c s="294" r="U249"/>
      <c s="294" r="V249"/>
      <c s="294" r="W249"/>
    </row>
    <row r="250">
      <c t="s" s="335" r="A250">
        <v>207</v>
      </c>
      <c s="335" r="B250"/>
      <c s="335" r="C250"/>
      <c s="335" r="D250"/>
      <c s="335" r="E250"/>
      <c s="335" r="F250"/>
      <c s="335" r="G250"/>
      <c s="335" r="H250"/>
      <c s="335" r="I250"/>
      <c s="335" r="J250"/>
      <c s="335" r="K250"/>
      <c s="335" r="L250"/>
      <c s="335" r="M250"/>
      <c s="294" r="N250"/>
      <c s="294" r="O250"/>
      <c s="294" r="P250"/>
      <c s="294" r="Q250"/>
      <c s="294" r="R250"/>
      <c s="294" r="S250"/>
      <c s="294" r="T250"/>
      <c s="294" r="U250"/>
      <c s="294" r="V250"/>
      <c s="294" r="W250"/>
    </row>
    <row r="251">
      <c t="s" s="439" r="A251">
        <v>208</v>
      </c>
      <c s="439" r="B251"/>
      <c s="439" r="C251"/>
      <c s="439" r="D251"/>
      <c s="439" r="E251"/>
      <c s="439" r="F251"/>
      <c s="439" r="G251"/>
      <c s="439" r="H251"/>
      <c s="439" r="I251"/>
      <c s="439" r="J251"/>
      <c s="439" r="K251"/>
      <c s="439" r="L251"/>
      <c s="439" r="M251"/>
      <c s="294" r="N251"/>
      <c s="294" r="O251"/>
      <c s="294" r="P251"/>
      <c s="294" r="Q251"/>
      <c s="294" r="R251"/>
      <c s="294" r="S251"/>
      <c s="294" r="T251"/>
      <c s="294" r="U251"/>
      <c s="294" r="V251"/>
      <c s="294" r="W251"/>
    </row>
    <row r="252">
      <c s="294" r="A252">
        <v>1</v>
      </c>
      <c t="s" s="196" r="B252">
        <v>15</v>
      </c>
      <c t="s" s="294" r="C252">
        <v>41</v>
      </c>
      <c t="s" s="100" r="D252">
        <v>17</v>
      </c>
      <c s="113" r="E252">
        <v>41344</v>
      </c>
      <c s="113" r="F252">
        <v>41344</v>
      </c>
      <c t="s" s="100" r="G252">
        <v>18</v>
      </c>
      <c s="294" r="H252"/>
      <c s="294" r="I252"/>
      <c s="294" r="J252"/>
      <c s="294" r="K252"/>
      <c s="294" r="L252"/>
      <c s="294" r="M252"/>
      <c s="294" r="N252"/>
      <c s="294" r="O252"/>
      <c s="294" r="P252"/>
      <c s="294" r="Q252"/>
      <c s="294" r="R252"/>
      <c s="294" r="S252"/>
      <c s="294" r="T252"/>
      <c s="294" r="U252"/>
      <c s="294" r="V252"/>
      <c s="294" r="W252"/>
    </row>
    <row r="253">
      <c s="294" r="A253">
        <v>2</v>
      </c>
      <c t="s" s="196" r="B253">
        <v>191</v>
      </c>
      <c t="s" s="294" r="C253">
        <v>191</v>
      </c>
      <c t="s" s="100" r="D253">
        <v>20</v>
      </c>
      <c s="113" r="E253">
        <v>41344</v>
      </c>
      <c s="113" r="F253">
        <v>41345</v>
      </c>
      <c t="s" s="100" r="G253">
        <v>28</v>
      </c>
      <c s="294" r="H253"/>
      <c s="294" r="I253"/>
      <c s="294" r="J253"/>
      <c s="294" r="K253"/>
      <c s="294" r="L253"/>
      <c s="294" r="M253"/>
      <c s="294" r="N253"/>
      <c s="294" r="O253"/>
      <c s="294" r="P253"/>
      <c s="294" r="Q253"/>
      <c s="294" r="R253"/>
      <c s="294" r="S253"/>
      <c s="294" r="T253"/>
      <c s="294" r="U253"/>
      <c s="294" r="V253"/>
      <c s="294" r="W253"/>
    </row>
    <row r="254">
      <c s="294" r="A254"/>
      <c s="294" r="B254"/>
      <c t="s" s="294" r="C254">
        <v>192</v>
      </c>
      <c t="s" s="100" r="D254">
        <v>20</v>
      </c>
      <c s="113" r="E254">
        <v>41345</v>
      </c>
      <c s="113" r="F254">
        <v>41345</v>
      </c>
      <c t="s" s="100" r="G254">
        <v>18</v>
      </c>
      <c s="294" r="H254"/>
      <c s="294" r="I254"/>
      <c s="294" r="J254"/>
      <c s="294" r="K254"/>
      <c s="294" r="L254"/>
      <c s="294" r="M254"/>
      <c s="294" r="N254"/>
      <c s="294" r="O254"/>
      <c s="294" r="P254"/>
      <c s="294" r="Q254"/>
      <c s="294" r="R254"/>
      <c s="294" r="S254"/>
      <c s="294" r="T254"/>
      <c s="294" r="U254"/>
      <c s="294" r="V254"/>
      <c s="294" r="W254"/>
    </row>
    <row r="255">
      <c s="294" r="A255"/>
      <c s="294" r="B255"/>
      <c t="s" s="294" r="C255">
        <v>193</v>
      </c>
      <c t="s" s="100" r="D255">
        <v>39</v>
      </c>
      <c s="113" r="E255">
        <v>41345</v>
      </c>
      <c s="113" r="F255">
        <v>41345</v>
      </c>
      <c t="s" s="100" r="G255">
        <v>18</v>
      </c>
      <c s="294" r="H255"/>
      <c s="294" r="I255"/>
      <c s="294" r="J255"/>
      <c s="294" r="K255"/>
      <c s="294" r="L255"/>
      <c s="294" r="M255"/>
      <c s="294" r="N255"/>
      <c s="294" r="O255"/>
      <c s="294" r="P255"/>
      <c s="294" r="Q255"/>
      <c s="294" r="R255"/>
      <c s="294" r="S255"/>
      <c s="294" r="T255"/>
      <c s="294" r="U255"/>
      <c s="294" r="V255"/>
      <c s="294" r="W255"/>
    </row>
    <row r="256">
      <c s="294" r="A256">
        <v>3</v>
      </c>
      <c t="s" s="196" r="B256">
        <v>108</v>
      </c>
      <c t="s" s="294" r="C256">
        <v>194</v>
      </c>
      <c t="s" s="100" r="D256">
        <v>153</v>
      </c>
      <c s="113" r="E256">
        <v>41346</v>
      </c>
      <c s="113" r="F256">
        <v>41346</v>
      </c>
      <c t="s" s="100" r="G256">
        <v>18</v>
      </c>
      <c s="294" r="H256"/>
      <c s="294" r="I256"/>
      <c s="294" r="J256"/>
      <c s="294" r="K256"/>
      <c s="294" r="L256"/>
      <c s="294" r="M256"/>
      <c s="294" r="N256"/>
      <c s="294" r="O256"/>
      <c s="294" r="P256"/>
      <c s="294" r="Q256"/>
      <c s="294" r="R256"/>
      <c s="294" r="S256"/>
      <c s="294" r="T256"/>
      <c s="294" r="U256"/>
      <c s="294" r="V256"/>
      <c s="294" r="W256"/>
    </row>
    <row r="257">
      <c s="294" r="A257"/>
      <c s="294" r="B257"/>
      <c t="s" s="294" r="C257">
        <v>195</v>
      </c>
      <c t="s" s="100" r="D257">
        <v>153</v>
      </c>
      <c s="113" r="E257">
        <v>41347</v>
      </c>
      <c s="113" r="F257">
        <v>41347</v>
      </c>
      <c t="s" s="100" r="G257">
        <v>18</v>
      </c>
      <c s="294" r="H257"/>
      <c s="294" r="I257"/>
      <c s="294" r="J257"/>
      <c s="294" r="K257"/>
      <c s="294" r="L257"/>
      <c s="294" r="M257"/>
      <c s="294" r="N257"/>
      <c s="294" r="O257"/>
      <c s="294" r="P257"/>
      <c s="294" r="Q257"/>
      <c s="294" r="R257"/>
      <c s="294" r="S257"/>
      <c s="294" r="T257"/>
      <c s="294" r="U257"/>
      <c s="294" r="V257"/>
      <c s="294" r="W257"/>
    </row>
    <row r="258">
      <c s="294" r="A258"/>
      <c s="294" r="B258"/>
      <c t="s" s="294" r="C258">
        <v>196</v>
      </c>
      <c t="s" s="100" r="D258">
        <v>153</v>
      </c>
      <c s="113" r="E258">
        <v>41347</v>
      </c>
      <c s="113" r="F258">
        <v>41347</v>
      </c>
      <c t="s" s="100" r="G258">
        <v>18</v>
      </c>
      <c s="294" r="H258"/>
      <c s="294" r="I258"/>
      <c s="294" r="J258"/>
      <c s="294" r="K258"/>
      <c s="294" r="L258"/>
      <c s="294" r="M258"/>
      <c s="294" r="N258"/>
      <c s="294" r="O258"/>
      <c s="294" r="P258"/>
      <c s="294" r="Q258"/>
      <c s="294" r="R258"/>
      <c s="294" r="S258"/>
      <c s="294" r="T258"/>
      <c s="294" r="U258"/>
      <c s="294" r="V258"/>
      <c s="294" r="W258"/>
    </row>
    <row r="259">
      <c s="294" r="A259">
        <v>4</v>
      </c>
      <c t="s" s="196" r="B259">
        <v>197</v>
      </c>
      <c t="s" s="294" r="C259">
        <v>197</v>
      </c>
      <c t="s" s="100" r="D259">
        <v>22</v>
      </c>
      <c s="113" r="E259">
        <v>41348</v>
      </c>
      <c s="113" r="F259">
        <v>41351</v>
      </c>
      <c t="s" s="100" r="G259">
        <v>59</v>
      </c>
      <c s="294" r="H259"/>
      <c s="294" r="I259"/>
      <c s="294" r="J259"/>
      <c s="294" r="K259"/>
      <c s="294" r="L259"/>
      <c s="294" r="M259"/>
      <c s="294" r="N259"/>
      <c s="294" r="O259"/>
      <c s="294" r="P259"/>
      <c s="294" r="Q259"/>
      <c s="294" r="R259"/>
      <c s="294" r="S259"/>
      <c s="294" r="T259"/>
      <c s="294" r="U259"/>
      <c s="294" r="V259"/>
      <c s="294" r="W259"/>
    </row>
    <row r="260">
      <c s="294" r="A260">
        <v>5</v>
      </c>
      <c t="s" s="196" r="B260">
        <v>198</v>
      </c>
      <c t="s" s="294" r="C260">
        <v>198</v>
      </c>
      <c t="s" s="100" r="D260">
        <v>20</v>
      </c>
      <c s="113" r="E260">
        <v>41352</v>
      </c>
      <c s="113" r="F260">
        <v>41353</v>
      </c>
      <c t="s" s="100" r="G260">
        <v>61</v>
      </c>
      <c s="294" r="H260"/>
      <c s="294" r="I260"/>
      <c s="294" r="J260"/>
      <c s="294" r="K260"/>
      <c s="294" r="L260"/>
      <c s="294" r="M260"/>
      <c s="294" r="N260"/>
      <c s="294" r="O260"/>
      <c s="294" r="P260"/>
      <c s="294" r="Q260"/>
      <c s="294" r="R260"/>
      <c s="294" r="S260"/>
      <c s="294" r="T260"/>
      <c s="294" r="U260"/>
      <c s="294" r="V260"/>
      <c s="294" r="W260"/>
    </row>
    <row r="261">
      <c s="294" r="A261">
        <v>6</v>
      </c>
      <c t="s" s="196" r="B261">
        <v>199</v>
      </c>
      <c t="s" s="294" r="C261">
        <v>200</v>
      </c>
      <c t="s" s="100" r="D261">
        <v>22</v>
      </c>
      <c s="113" r="E261">
        <v>41353</v>
      </c>
      <c s="113" r="F261">
        <v>41353</v>
      </c>
      <c t="s" s="100" r="G261">
        <v>18</v>
      </c>
      <c s="294" r="H261"/>
      <c s="294" r="I261"/>
      <c s="294" r="J261"/>
      <c s="294" r="K261"/>
      <c s="294" r="L261"/>
      <c s="294" r="M261"/>
      <c s="294" r="N261"/>
      <c s="294" r="O261"/>
      <c s="294" r="P261"/>
      <c s="294" r="Q261"/>
      <c s="294" r="R261"/>
      <c s="294" r="S261"/>
      <c s="294" r="T261"/>
      <c s="294" r="U261"/>
      <c s="294" r="V261"/>
      <c s="294" r="W261"/>
    </row>
    <row r="262">
      <c s="294" r="A262"/>
      <c s="196" r="B262"/>
      <c t="s" s="294" r="C262">
        <v>135</v>
      </c>
      <c t="s" s="100" r="D262">
        <v>153</v>
      </c>
      <c s="113" r="E262">
        <v>41353</v>
      </c>
      <c s="113" r="F262">
        <v>41353</v>
      </c>
      <c t="s" s="100" r="G262">
        <v>18</v>
      </c>
      <c s="294" r="H262"/>
      <c s="294" r="I262"/>
      <c s="294" r="J262"/>
      <c s="294" r="K262"/>
      <c s="294" r="L262"/>
      <c s="294" r="M262"/>
      <c s="294" r="N262"/>
      <c s="294" r="O262"/>
      <c s="294" r="P262"/>
      <c s="294" r="Q262"/>
      <c s="294" r="R262"/>
      <c s="294" r="S262"/>
      <c s="294" r="T262"/>
      <c s="294" r="U262"/>
      <c s="294" r="V262"/>
      <c s="294" r="W262"/>
    </row>
    <row r="263">
      <c s="294" r="A263"/>
      <c t="s" s="294" r="C263">
        <v>201</v>
      </c>
      <c t="s" s="100" r="D263">
        <v>153</v>
      </c>
      <c s="113" r="E263">
        <v>41353</v>
      </c>
      <c s="113" r="F263">
        <v>41354</v>
      </c>
      <c t="s" s="100" r="G263">
        <v>28</v>
      </c>
      <c s="294" r="H263"/>
      <c s="294" r="I263"/>
      <c s="294" r="J263"/>
      <c s="294" r="K263"/>
      <c s="294" r="L263"/>
      <c s="294" r="M263"/>
      <c s="294" r="N263"/>
      <c s="294" r="O263"/>
      <c s="294" r="P263"/>
      <c s="294" r="Q263"/>
      <c s="294" r="R263"/>
      <c s="294" r="S263"/>
      <c s="294" r="T263"/>
      <c s="294" r="U263"/>
      <c s="294" r="V263"/>
      <c s="294" r="W263"/>
    </row>
    <row r="264">
      <c s="294" r="A264">
        <v>7</v>
      </c>
      <c t="s" s="196" r="B264">
        <v>74</v>
      </c>
      <c s="294" r="C264"/>
      <c s="100" r="D264"/>
      <c s="113" r="E264">
        <v>41354</v>
      </c>
      <c s="113" r="F264">
        <v>41355</v>
      </c>
      <c t="s" s="100" r="G264">
        <v>28</v>
      </c>
      <c s="294" r="H264"/>
      <c s="294" r="I264"/>
      <c s="294" r="J264"/>
      <c s="294" r="K264"/>
      <c s="294" r="L264"/>
      <c s="294" r="M264"/>
      <c s="294" r="N264"/>
      <c s="294" r="O264"/>
      <c s="294" r="P264"/>
      <c s="294" r="Q264"/>
      <c s="294" r="R264"/>
      <c s="294" r="S264"/>
      <c s="294" r="T264"/>
      <c s="294" r="U264"/>
      <c s="294" r="V264"/>
      <c s="294" r="W264"/>
    </row>
    <row r="265">
      <c s="294" r="A265">
        <v>8</v>
      </c>
      <c t="s" s="196" r="B265">
        <v>75</v>
      </c>
      <c s="294" r="C265"/>
      <c t="s" s="100" r="D265">
        <v>17</v>
      </c>
      <c s="113" r="E265">
        <v>41357</v>
      </c>
      <c s="113" r="F265">
        <v>41357</v>
      </c>
      <c t="s" s="100" r="G265">
        <v>18</v>
      </c>
      <c s="294" r="H265"/>
      <c s="294" r="I265"/>
      <c s="294" r="J265"/>
      <c s="294" r="K265"/>
      <c s="294" r="L265"/>
      <c s="294" r="M265"/>
      <c s="294" r="N265"/>
      <c s="294" r="O265"/>
      <c s="294" r="P265"/>
      <c s="294" r="Q265"/>
      <c s="294" r="R265"/>
      <c s="294" r="S265"/>
      <c s="294" r="T265"/>
      <c s="294" r="U265"/>
      <c s="294" r="V265"/>
      <c s="294" r="W265"/>
    </row>
    <row r="266">
      <c s="294" r="A266">
        <v>9</v>
      </c>
      <c t="s" s="196" r="B266">
        <v>37</v>
      </c>
      <c t="s" s="294" r="C266">
        <v>102</v>
      </c>
      <c t="s" s="100" r="D266">
        <v>17</v>
      </c>
      <c s="113" r="E266">
        <v>41357</v>
      </c>
      <c s="113" r="F266">
        <v>41357</v>
      </c>
      <c t="s" s="100" r="G266">
        <v>18</v>
      </c>
      <c s="294" r="H266"/>
      <c s="294" r="I266"/>
      <c s="294" r="J266"/>
      <c s="294" r="K266"/>
      <c s="294" r="L266"/>
      <c s="294" r="M266"/>
      <c s="294" r="N266"/>
      <c s="294" r="O266"/>
      <c s="294" r="P266"/>
      <c s="294" r="Q266"/>
      <c s="294" r="R266"/>
      <c s="294" r="S266"/>
      <c s="294" r="T266"/>
      <c s="294" r="U266"/>
      <c s="294" r="V266"/>
      <c s="294" r="W266"/>
    </row>
    <row r="267">
      <c t="s" s="335" r="A267">
        <v>209</v>
      </c>
      <c s="335" r="B267"/>
      <c s="335" r="C267"/>
      <c s="335" r="D267"/>
      <c s="335" r="E267"/>
      <c s="335" r="F267"/>
      <c s="335" r="G267"/>
      <c s="335" r="H267"/>
      <c s="335" r="I267"/>
      <c s="335" r="J267"/>
      <c s="335" r="K267"/>
      <c s="335" r="L267"/>
      <c s="335" r="M267"/>
      <c s="294" r="N267"/>
      <c s="294" r="O267"/>
      <c s="294" r="P267"/>
      <c s="294" r="Q267"/>
      <c s="294" r="R267"/>
      <c s="294" r="S267"/>
      <c s="294" r="T267"/>
      <c s="294" r="U267"/>
      <c s="294" r="V267"/>
      <c s="294" r="W267"/>
    </row>
    <row r="268">
      <c t="s" s="439" r="A268">
        <v>210</v>
      </c>
      <c s="439" r="B268"/>
      <c s="439" r="C268"/>
      <c s="439" r="D268"/>
      <c s="439" r="E268"/>
      <c s="439" r="F268"/>
      <c s="439" r="G268"/>
      <c s="439" r="H268"/>
      <c s="439" r="I268"/>
      <c s="439" r="J268"/>
      <c s="439" r="K268"/>
      <c s="439" r="L268"/>
      <c s="439" r="M268"/>
      <c s="294" r="N268"/>
      <c s="294" r="O268"/>
      <c s="294" r="P268"/>
      <c s="294" r="Q268"/>
      <c s="294" r="R268"/>
      <c s="294" r="S268"/>
      <c s="294" r="T268"/>
      <c s="294" r="U268"/>
      <c s="294" r="V268"/>
      <c s="294" r="W268"/>
    </row>
    <row r="269">
      <c s="294" r="A269">
        <v>1</v>
      </c>
      <c t="s" s="196" r="B269">
        <v>15</v>
      </c>
      <c t="s" s="294" r="C269">
        <v>41</v>
      </c>
      <c t="s" s="100" r="D269">
        <v>17</v>
      </c>
      <c s="197" r="E269">
        <v>41358</v>
      </c>
      <c s="197" r="F269">
        <v>41358</v>
      </c>
      <c t="s" s="100" r="G269">
        <v>18</v>
      </c>
      <c s="294" r="H269"/>
      <c s="294" r="I269"/>
      <c s="294" r="J269"/>
      <c s="294" r="K269"/>
      <c s="294" r="L269"/>
      <c s="294" r="M269"/>
      <c s="294" r="N269"/>
      <c s="294" r="O269"/>
      <c s="294" r="P269"/>
      <c s="294" r="Q269"/>
      <c s="294" r="R269"/>
      <c s="294" r="S269"/>
      <c s="294" r="T269"/>
      <c s="294" r="U269"/>
      <c s="294" r="V269"/>
      <c s="294" r="W269"/>
    </row>
    <row r="270">
      <c s="294" r="A270">
        <v>2</v>
      </c>
      <c t="s" s="196" r="B270">
        <v>211</v>
      </c>
      <c t="s" s="294" r="C270">
        <v>212</v>
      </c>
      <c t="s" s="100" r="D270">
        <v>20</v>
      </c>
      <c s="197" r="E270">
        <v>41358</v>
      </c>
      <c s="197" r="F270">
        <v>41358</v>
      </c>
      <c t="s" s="100" r="G270">
        <v>18</v>
      </c>
      <c s="294" r="H270"/>
      <c s="294" r="I270"/>
      <c s="294" r="J270"/>
      <c s="294" r="K270"/>
      <c s="294" r="L270"/>
      <c s="294" r="M270"/>
      <c s="294" r="N270"/>
      <c s="294" r="O270"/>
      <c s="294" r="P270"/>
      <c s="294" r="Q270"/>
      <c s="294" r="R270"/>
      <c s="294" r="S270"/>
      <c s="294" r="T270"/>
      <c s="294" r="U270"/>
      <c s="294" r="V270"/>
      <c s="294" r="W270"/>
    </row>
    <row r="271">
      <c s="294" r="A271"/>
      <c s="294" r="B271"/>
      <c t="s" s="294" r="C271">
        <v>213</v>
      </c>
      <c t="s" s="100" r="D271">
        <v>25</v>
      </c>
      <c s="197" r="E271">
        <v>41358</v>
      </c>
      <c s="197" r="F271">
        <v>41358</v>
      </c>
      <c t="s" s="100" r="G271">
        <v>18</v>
      </c>
      <c s="294" r="H271"/>
      <c s="294" r="I271"/>
      <c s="294" r="J271"/>
      <c s="294" r="K271"/>
      <c s="294" r="L271"/>
      <c s="294" r="M271"/>
      <c s="294" r="N271"/>
      <c s="294" r="O271"/>
      <c s="294" r="P271"/>
      <c s="294" r="Q271"/>
      <c s="294" r="R271"/>
      <c s="294" r="S271"/>
      <c s="294" r="T271"/>
      <c s="294" r="U271"/>
      <c s="294" r="V271"/>
      <c s="294" r="W271"/>
    </row>
    <row r="272">
      <c s="294" r="A272">
        <v>3</v>
      </c>
      <c t="s" s="196" r="B272">
        <v>108</v>
      </c>
      <c t="s" s="294" r="C272">
        <v>194</v>
      </c>
      <c t="s" s="100" r="D272">
        <v>153</v>
      </c>
      <c s="197" r="E272">
        <v>41359</v>
      </c>
      <c s="197" r="F272">
        <v>41359</v>
      </c>
      <c t="s" s="100" r="G272">
        <v>18</v>
      </c>
      <c s="294" r="H272"/>
      <c s="294" r="I272"/>
      <c s="294" r="J272"/>
      <c s="294" r="K272"/>
      <c s="294" r="L272"/>
      <c s="294" r="M272"/>
      <c s="294" r="N272"/>
      <c s="294" r="O272"/>
      <c s="294" r="P272"/>
      <c s="294" r="Q272"/>
      <c s="294" r="R272"/>
      <c s="294" r="S272"/>
      <c s="294" r="T272"/>
      <c s="294" r="U272"/>
      <c s="294" r="V272"/>
      <c s="294" r="W272"/>
    </row>
    <row r="273">
      <c s="294" r="A273"/>
      <c s="294" r="B273"/>
      <c t="s" s="294" r="C273">
        <v>195</v>
      </c>
      <c t="s" s="100" r="D273">
        <v>153</v>
      </c>
      <c s="197" r="E273">
        <v>41390</v>
      </c>
      <c s="197" r="F273">
        <v>41359</v>
      </c>
      <c t="s" s="100" r="G273">
        <v>18</v>
      </c>
      <c s="294" r="H273"/>
      <c s="294" r="I273"/>
      <c s="294" r="J273"/>
      <c s="294" r="K273"/>
      <c s="294" r="L273"/>
      <c s="294" r="M273"/>
      <c s="294" r="N273"/>
      <c s="294" r="O273"/>
      <c s="294" r="P273"/>
      <c s="294" r="Q273"/>
      <c s="294" r="R273"/>
      <c s="294" r="S273"/>
      <c s="294" r="T273"/>
      <c s="294" r="U273"/>
      <c s="294" r="V273"/>
      <c s="294" r="W273"/>
    </row>
    <row r="274">
      <c s="294" r="A274"/>
      <c s="294" r="B274"/>
      <c t="s" s="294" r="C274">
        <v>196</v>
      </c>
      <c t="s" s="100" r="D274">
        <v>153</v>
      </c>
      <c s="197" r="E274">
        <v>41359</v>
      </c>
      <c s="197" r="F274">
        <v>41359</v>
      </c>
      <c t="s" s="100" r="G274">
        <v>18</v>
      </c>
      <c s="294" r="H274"/>
      <c s="294" r="I274"/>
      <c s="294" r="J274"/>
      <c s="294" r="K274"/>
      <c s="294" r="L274"/>
      <c s="294" r="M274"/>
      <c s="294" r="N274"/>
      <c s="294" r="O274"/>
      <c s="294" r="P274"/>
      <c s="294" r="Q274"/>
      <c s="294" r="R274"/>
      <c s="294" r="S274"/>
      <c s="294" r="T274"/>
      <c s="294" r="U274"/>
      <c s="294" r="V274"/>
      <c s="294" r="W274"/>
    </row>
    <row r="275">
      <c s="294" r="A275">
        <v>4</v>
      </c>
      <c t="s" s="196" r="B275">
        <v>197</v>
      </c>
      <c t="s" s="294" r="C275">
        <v>214</v>
      </c>
      <c t="s" s="100" r="D275">
        <v>22</v>
      </c>
      <c s="197" r="E275">
        <v>41360</v>
      </c>
      <c s="197" r="F275">
        <v>41362</v>
      </c>
      <c t="s" s="100" r="G275">
        <v>59</v>
      </c>
      <c s="294" r="H275"/>
      <c s="294" r="I275"/>
      <c s="294" r="J275"/>
      <c s="294" r="K275"/>
      <c s="294" r="L275"/>
      <c s="294" r="M275"/>
      <c s="294" r="N275"/>
      <c s="294" r="O275"/>
      <c s="294" r="P275"/>
      <c s="294" r="Q275"/>
      <c s="294" r="R275"/>
      <c s="294" r="S275"/>
      <c s="294" r="T275"/>
      <c s="294" r="U275"/>
      <c s="294" r="V275"/>
      <c s="294" r="W275"/>
    </row>
    <row r="276">
      <c s="294" r="A276"/>
      <c s="196" r="B276"/>
      <c t="s" s="294" r="C276">
        <v>215</v>
      </c>
      <c t="s" s="100" r="D276">
        <v>22</v>
      </c>
      <c s="197" r="E276">
        <v>41361</v>
      </c>
      <c s="197" r="F276">
        <v>41361</v>
      </c>
      <c t="s" s="100" r="G276">
        <v>18</v>
      </c>
      <c s="294" r="H276"/>
      <c s="294" r="I276"/>
      <c s="294" r="J276"/>
      <c s="294" r="K276"/>
      <c s="294" r="L276"/>
      <c s="294" r="M276"/>
      <c s="294" r="N276"/>
      <c s="294" r="O276"/>
      <c s="294" r="P276"/>
      <c s="294" r="Q276"/>
      <c s="294" r="R276"/>
      <c s="294" r="S276"/>
      <c s="294" r="T276"/>
      <c s="294" r="U276"/>
      <c s="294" r="V276"/>
      <c s="294" r="W276"/>
    </row>
    <row r="277">
      <c s="294" r="A277"/>
      <c s="196" r="B277"/>
      <c t="s" s="294" r="C277">
        <v>216</v>
      </c>
      <c t="s" s="100" r="D277">
        <v>22</v>
      </c>
      <c s="197" r="E277">
        <v>41362</v>
      </c>
      <c s="197" r="F277">
        <v>41362</v>
      </c>
      <c t="s" s="100" r="G277">
        <v>18</v>
      </c>
      <c s="294" r="H277"/>
      <c s="294" r="I277"/>
      <c s="294" r="J277"/>
      <c s="294" r="K277"/>
      <c s="294" r="L277"/>
      <c s="294" r="M277"/>
      <c s="294" r="N277"/>
      <c s="294" r="O277"/>
      <c s="294" r="P277"/>
      <c s="294" r="Q277"/>
      <c s="294" r="R277"/>
      <c s="294" r="S277"/>
      <c s="294" r="T277"/>
      <c s="294" r="U277"/>
      <c s="294" r="V277"/>
      <c s="294" r="W277"/>
    </row>
    <row r="278">
      <c s="294" r="A278">
        <v>5</v>
      </c>
      <c t="s" s="196" r="B278">
        <v>198</v>
      </c>
      <c t="s" s="294" r="C278">
        <v>198</v>
      </c>
      <c t="s" s="100" r="D278">
        <v>20</v>
      </c>
      <c s="197" r="E278">
        <v>41363</v>
      </c>
      <c s="197" r="F278">
        <v>41363</v>
      </c>
      <c t="s" s="100" r="G278">
        <v>18</v>
      </c>
      <c s="294" r="H278"/>
      <c s="294" r="I278"/>
      <c s="294" r="J278"/>
      <c s="294" r="K278"/>
      <c s="294" r="L278"/>
      <c s="294" r="M278"/>
      <c s="294" r="N278"/>
      <c s="294" r="O278"/>
      <c s="294" r="P278"/>
      <c s="294" r="Q278"/>
      <c s="294" r="R278"/>
      <c s="294" r="S278"/>
      <c s="294" r="T278"/>
      <c s="294" r="U278"/>
      <c s="294" r="V278"/>
      <c s="294" r="W278"/>
    </row>
    <row r="279">
      <c s="294" r="A279">
        <v>6</v>
      </c>
      <c t="s" s="196" r="B279">
        <v>199</v>
      </c>
      <c t="s" s="294" r="C279">
        <v>217</v>
      </c>
      <c t="s" s="100" r="D279">
        <v>22</v>
      </c>
      <c s="197" r="E279">
        <v>41364</v>
      </c>
      <c s="197" r="F279">
        <v>41364</v>
      </c>
      <c t="s" s="100" r="G279">
        <v>18</v>
      </c>
      <c s="294" r="H279"/>
      <c s="294" r="I279"/>
      <c s="294" r="J279"/>
      <c s="294" r="K279"/>
      <c s="294" r="L279"/>
      <c s="294" r="M279"/>
      <c s="294" r="N279"/>
      <c s="294" r="O279"/>
      <c s="294" r="P279"/>
      <c s="294" r="Q279"/>
      <c s="294" r="R279"/>
      <c s="294" r="S279"/>
      <c s="294" r="T279"/>
      <c s="294" r="U279"/>
      <c s="294" r="V279"/>
      <c s="294" r="W279"/>
    </row>
    <row r="280">
      <c s="294" r="A280"/>
      <c s="196" r="B280"/>
      <c t="s" s="294" r="C280">
        <v>218</v>
      </c>
      <c t="s" s="100" r="D280">
        <v>22</v>
      </c>
      <c s="197" r="E280">
        <v>41364</v>
      </c>
      <c s="197" r="F280">
        <v>41364</v>
      </c>
      <c t="s" s="100" r="G280">
        <v>18</v>
      </c>
      <c s="294" r="H280"/>
      <c s="294" r="I280"/>
      <c s="294" r="J280"/>
      <c s="294" r="K280"/>
      <c s="294" r="L280"/>
      <c s="294" r="M280"/>
      <c s="294" r="N280"/>
      <c s="294" r="O280"/>
      <c s="294" r="P280"/>
      <c s="294" r="Q280"/>
      <c s="294" r="R280"/>
      <c s="294" r="S280"/>
      <c s="294" r="T280"/>
      <c s="294" r="U280"/>
      <c s="294" r="V280"/>
      <c s="294" r="W280"/>
    </row>
    <row r="281">
      <c s="294" r="A281"/>
      <c s="196" r="B281"/>
      <c t="s" s="294" r="C281">
        <v>135</v>
      </c>
      <c t="s" s="100" r="D281">
        <v>153</v>
      </c>
      <c s="197" r="E281">
        <v>41364</v>
      </c>
      <c s="197" r="F281">
        <v>41364</v>
      </c>
      <c t="s" s="100" r="G281">
        <v>18</v>
      </c>
      <c s="294" r="H281"/>
      <c s="294" r="I281"/>
      <c s="294" r="J281"/>
      <c s="294" r="K281"/>
      <c s="294" r="L281"/>
      <c s="294" r="M281"/>
      <c s="294" r="N281"/>
      <c s="294" r="O281"/>
      <c s="294" r="P281"/>
      <c s="294" r="Q281"/>
      <c s="294" r="R281"/>
      <c s="294" r="S281"/>
      <c s="294" r="T281"/>
      <c s="294" r="U281"/>
      <c s="294" r="V281"/>
      <c s="294" r="W281"/>
    </row>
    <row r="282">
      <c s="294" r="A282"/>
      <c t="s" s="294" r="C282">
        <v>201</v>
      </c>
      <c t="s" s="100" r="D282">
        <v>153</v>
      </c>
      <c s="197" r="E282">
        <v>41364</v>
      </c>
      <c s="197" r="F282">
        <v>41366</v>
      </c>
      <c t="s" s="100" r="G282">
        <v>18</v>
      </c>
      <c s="294" r="H282"/>
      <c s="294" r="I282"/>
      <c s="294" r="J282"/>
      <c s="294" r="K282"/>
      <c s="294" r="L282"/>
      <c s="294" r="M282"/>
      <c s="294" r="N282"/>
      <c s="294" r="O282"/>
      <c s="294" r="P282"/>
      <c s="294" r="Q282"/>
      <c s="294" r="R282"/>
      <c s="294" r="S282"/>
      <c s="294" r="T282"/>
      <c s="294" r="U282"/>
      <c s="294" r="V282"/>
      <c s="294" r="W282"/>
    </row>
    <row r="283">
      <c s="294" r="A283">
        <v>7</v>
      </c>
      <c t="s" s="196" r="B283">
        <v>74</v>
      </c>
      <c s="294" r="C283"/>
      <c s="100" r="D283"/>
      <c s="197" r="E283">
        <v>41366</v>
      </c>
      <c s="197" r="F283">
        <v>41367</v>
      </c>
      <c t="s" s="100" r="G283">
        <v>28</v>
      </c>
      <c s="294" r="H283"/>
      <c s="294" r="I283"/>
      <c s="294" r="J283"/>
      <c s="294" r="K283"/>
      <c s="294" r="L283"/>
      <c s="294" r="M283"/>
      <c s="294" r="N283"/>
      <c s="294" r="O283"/>
      <c s="294" r="P283"/>
      <c s="294" r="Q283"/>
      <c s="294" r="R283"/>
      <c s="294" r="S283"/>
      <c s="294" r="T283"/>
      <c s="294" r="U283"/>
      <c s="294" r="V283"/>
      <c s="294" r="W283"/>
    </row>
    <row r="284">
      <c s="294" r="A284">
        <v>8</v>
      </c>
      <c t="s" s="196" r="B284">
        <v>75</v>
      </c>
      <c s="294" r="C284"/>
      <c t="s" s="100" r="D284">
        <v>17</v>
      </c>
      <c s="197" r="E284">
        <v>41368</v>
      </c>
      <c s="197" r="F284">
        <v>41368</v>
      </c>
      <c t="s" s="100" r="G284">
        <v>18</v>
      </c>
      <c s="294" r="H284"/>
      <c s="294" r="I284"/>
      <c s="294" r="J284"/>
      <c s="294" r="K284"/>
      <c s="294" r="L284"/>
      <c s="294" r="M284"/>
      <c s="294" r="N284"/>
      <c s="294" r="O284"/>
      <c s="294" r="P284"/>
      <c s="294" r="Q284"/>
      <c s="294" r="R284"/>
      <c s="294" r="S284"/>
      <c s="294" r="T284"/>
      <c s="294" r="U284"/>
      <c s="294" r="V284"/>
      <c s="294" r="W284"/>
    </row>
    <row r="285">
      <c s="294" r="A285">
        <v>9</v>
      </c>
      <c t="s" s="196" r="B285">
        <v>37</v>
      </c>
      <c t="s" s="294" r="C285">
        <v>102</v>
      </c>
      <c t="s" s="100" r="D285">
        <v>17</v>
      </c>
      <c s="197" r="E285">
        <v>41368</v>
      </c>
      <c s="197" r="F285">
        <v>41368</v>
      </c>
      <c t="s" s="100" r="G285">
        <v>18</v>
      </c>
      <c s="294" r="H285"/>
      <c s="294" r="I285"/>
      <c s="294" r="J285"/>
      <c s="294" r="K285"/>
      <c s="294" r="L285"/>
      <c s="294" r="M285"/>
      <c s="294" r="N285"/>
      <c s="294" r="O285"/>
      <c s="294" r="P285"/>
      <c s="294" r="Q285"/>
      <c s="294" r="R285"/>
      <c s="294" r="S285"/>
      <c s="294" r="T285"/>
      <c s="294" r="U285"/>
      <c s="294" r="V285"/>
      <c s="294" r="W285"/>
    </row>
    <row r="286">
      <c t="s" s="439" r="A286">
        <v>219</v>
      </c>
      <c s="439" r="B286"/>
      <c s="439" r="C286"/>
      <c s="439" r="D286"/>
      <c s="439" r="E286"/>
      <c s="439" r="F286"/>
      <c s="439" r="G286"/>
      <c s="439" r="H286"/>
      <c s="439" r="I286"/>
      <c s="439" r="J286"/>
      <c s="439" r="K286"/>
      <c s="439" r="L286"/>
      <c s="439" r="M286"/>
      <c s="294" r="N286"/>
      <c s="294" r="O286"/>
      <c s="294" r="P286"/>
      <c s="294" r="Q286"/>
      <c s="294" r="R286"/>
      <c s="294" r="S286"/>
      <c s="294" r="T286"/>
      <c s="294" r="U286"/>
      <c s="294" r="V286"/>
      <c s="294" r="W286"/>
    </row>
    <row r="287">
      <c s="294" r="A287">
        <v>1</v>
      </c>
      <c t="s" s="196" r="B287">
        <v>15</v>
      </c>
      <c t="s" s="294" r="C287">
        <v>41</v>
      </c>
      <c t="s" s="100" r="D287">
        <v>17</v>
      </c>
      <c s="294" r="E287"/>
      <c s="294" r="F287"/>
      <c s="294" r="G287"/>
      <c s="294" r="H287"/>
      <c s="294" r="I287"/>
      <c s="294" r="J287"/>
      <c s="294" r="K287"/>
      <c s="294" r="L287"/>
      <c s="294" r="M287"/>
      <c s="294" r="N287"/>
      <c s="294" r="O287"/>
      <c s="294" r="P287"/>
      <c s="294" r="Q287"/>
      <c s="294" r="R287"/>
      <c s="294" r="S287"/>
      <c s="294" r="T287"/>
      <c s="294" r="U287"/>
      <c s="294" r="V287"/>
      <c s="294" r="W287"/>
    </row>
    <row r="288">
      <c s="294" r="A288"/>
      <c s="196" r="B288"/>
      <c t="s" s="294" r="C288">
        <v>220</v>
      </c>
      <c t="s" s="100" r="D288">
        <v>17</v>
      </c>
      <c s="294" r="E288"/>
      <c s="294" r="F288"/>
      <c s="294" r="G288"/>
      <c s="294" r="H288"/>
      <c s="294" r="I288"/>
      <c s="294" r="J288"/>
      <c s="294" r="K288"/>
      <c s="294" r="L288"/>
      <c s="294" r="M288"/>
      <c s="294" r="N288"/>
      <c s="294" r="O288"/>
      <c s="294" r="P288"/>
      <c s="294" r="Q288"/>
      <c s="294" r="R288"/>
      <c s="294" r="S288"/>
      <c s="294" r="T288"/>
      <c s="294" r="U288"/>
      <c s="294" r="V288"/>
      <c s="294" r="W288"/>
    </row>
    <row r="289">
      <c s="294" r="A289"/>
      <c s="294" r="B289"/>
      <c t="s" s="294" r="C289">
        <v>221</v>
      </c>
      <c t="s" s="100" r="D289">
        <v>20</v>
      </c>
      <c s="294" r="E289"/>
      <c s="294" r="F289"/>
      <c s="294" r="G289"/>
      <c s="294" r="H289"/>
      <c s="294" r="I289"/>
      <c s="294" r="J289"/>
      <c s="294" r="K289"/>
      <c s="294" r="L289"/>
      <c s="294" r="M289"/>
      <c s="294" r="N289"/>
      <c s="294" r="O289"/>
      <c s="294" r="P289"/>
      <c s="294" r="Q289"/>
      <c s="294" r="R289"/>
      <c s="294" r="S289"/>
      <c s="294" r="T289"/>
      <c s="294" r="U289"/>
      <c s="294" r="V289"/>
      <c s="294" r="W289"/>
    </row>
    <row r="290">
      <c s="294" r="A290"/>
      <c s="294" r="B290"/>
      <c t="s" s="294" r="C290">
        <v>222</v>
      </c>
      <c t="s" s="100" r="D290">
        <v>25</v>
      </c>
      <c s="294" r="E290"/>
      <c s="294" r="F290"/>
      <c s="294" r="G290"/>
      <c s="294" r="H290"/>
      <c s="294" r="I290"/>
      <c s="294" r="J290"/>
      <c s="294" r="K290"/>
      <c s="294" r="L290"/>
      <c s="294" r="M290"/>
      <c s="294" r="N290"/>
      <c s="294" r="O290"/>
      <c s="294" r="P290"/>
      <c s="294" r="Q290"/>
      <c s="294" r="R290"/>
      <c s="294" r="S290"/>
      <c s="294" r="T290"/>
      <c s="294" r="U290"/>
      <c s="294" r="V290"/>
      <c s="294" r="W290"/>
    </row>
    <row r="291">
      <c s="294" r="A291">
        <v>2</v>
      </c>
      <c t="s" s="196" r="B291">
        <v>223</v>
      </c>
      <c t="s" s="294" r="C291">
        <v>135</v>
      </c>
      <c t="s" s="100" r="D291">
        <v>39</v>
      </c>
      <c s="294" r="E291"/>
      <c s="294" r="F291"/>
      <c s="294" r="G291"/>
      <c s="294" r="H291"/>
      <c s="294" r="I291"/>
      <c s="294" r="J291"/>
      <c s="294" r="K291"/>
      <c s="294" r="L291"/>
      <c s="294" r="M291"/>
      <c s="294" r="N291"/>
      <c s="294" r="O291"/>
      <c s="294" r="P291"/>
      <c s="294" r="Q291"/>
      <c s="294" r="R291"/>
      <c s="294" r="S291"/>
      <c s="294" r="T291"/>
      <c s="294" r="U291"/>
      <c s="294" r="V291"/>
      <c s="294" r="W291"/>
    </row>
    <row r="292">
      <c s="294" r="A292"/>
      <c s="294" r="B292"/>
      <c t="s" s="294" r="C292">
        <v>224</v>
      </c>
      <c t="s" s="100" r="D292">
        <v>36</v>
      </c>
      <c s="294" r="E292"/>
      <c s="294" r="F292"/>
      <c s="294" r="G292"/>
      <c s="294" r="H292"/>
      <c s="294" r="I292"/>
      <c s="294" r="J292"/>
      <c s="294" r="K292"/>
      <c s="294" r="L292"/>
      <c s="294" r="M292"/>
      <c s="294" r="N292"/>
      <c s="294" r="O292"/>
      <c s="294" r="P292"/>
      <c s="294" r="Q292"/>
      <c s="294" r="R292"/>
      <c s="294" r="S292"/>
      <c s="294" r="T292"/>
      <c s="294" r="U292"/>
      <c s="294" r="V292"/>
      <c s="294" r="W292"/>
    </row>
    <row r="293">
      <c s="294" r="A293"/>
      <c t="s" s="196" r="B293">
        <v>225</v>
      </c>
      <c t="s" r="C293">
        <v>226</v>
      </c>
      <c t="s" s="317" r="D293">
        <v>153</v>
      </c>
      <c s="294" r="E293"/>
      <c s="294" r="F293"/>
      <c s="294" r="G293"/>
      <c s="294" r="H293"/>
      <c s="294" r="I293"/>
      <c s="294" r="J293"/>
      <c s="294" r="K293"/>
      <c s="294" r="L293"/>
      <c s="294" r="M293"/>
      <c s="294" r="N293"/>
      <c s="294" r="O293"/>
      <c s="294" r="P293"/>
      <c s="294" r="Q293"/>
      <c s="294" r="R293"/>
      <c s="294" r="S293"/>
      <c s="294" r="T293"/>
      <c s="294" r="U293"/>
      <c s="294" r="V293"/>
      <c s="294" r="W293"/>
    </row>
    <row r="294">
      <c s="294" r="A294"/>
      <c s="196" r="B294"/>
      <c t="s" s="294" r="C294">
        <v>227</v>
      </c>
      <c t="s" s="317" r="D294">
        <v>17</v>
      </c>
      <c s="294" r="E294"/>
      <c s="294" r="F294"/>
      <c s="294" r="G294"/>
      <c s="294" r="H294"/>
      <c s="294" r="I294"/>
      <c s="294" r="J294"/>
      <c s="294" r="K294"/>
      <c s="294" r="L294"/>
      <c s="294" r="M294"/>
      <c s="294" r="N294"/>
      <c s="294" r="O294"/>
      <c s="294" r="P294"/>
      <c s="294" r="Q294"/>
      <c s="294" r="R294"/>
      <c s="294" r="S294"/>
      <c s="294" r="T294"/>
      <c s="294" r="U294"/>
      <c s="294" r="V294"/>
      <c s="294" r="W294"/>
    </row>
    <row r="295">
      <c s="294" r="A295"/>
      <c t="s" s="196" r="B295">
        <v>228</v>
      </c>
      <c t="s" s="294" r="C295">
        <v>229</v>
      </c>
      <c t="s" s="100" r="D295">
        <v>22</v>
      </c>
      <c s="294" r="E295"/>
      <c s="294" r="F295"/>
      <c s="294" r="G295"/>
      <c s="294" r="H295"/>
      <c s="294" r="I295"/>
      <c s="294" r="J295"/>
      <c s="294" r="K295"/>
      <c s="294" r="L295"/>
      <c s="294" r="M295"/>
      <c s="294" r="N295"/>
      <c s="294" r="O295"/>
      <c s="294" r="P295"/>
      <c s="294" r="Q295"/>
      <c s="294" r="R295"/>
      <c s="294" r="S295"/>
      <c s="294" r="T295"/>
      <c s="294" r="U295"/>
      <c s="294" r="V295"/>
      <c s="294" r="W295"/>
    </row>
    <row r="296">
      <c s="294" r="A296"/>
      <c s="294" r="B296"/>
      <c t="s" s="294" r="C296">
        <v>230</v>
      </c>
      <c t="s" s="100" r="D296">
        <v>20</v>
      </c>
      <c s="294" r="E296"/>
      <c s="294" r="F296"/>
      <c s="294" r="G296"/>
      <c s="294" r="H296"/>
      <c s="294" r="I296"/>
      <c s="294" r="J296"/>
      <c s="294" r="K296"/>
      <c s="294" r="L296"/>
      <c s="294" r="M296"/>
      <c s="294" r="N296"/>
      <c s="294" r="O296"/>
      <c s="294" r="P296"/>
      <c s="294" r="Q296"/>
      <c s="294" r="R296"/>
      <c s="294" r="S296"/>
      <c s="294" r="T296"/>
      <c s="294" r="U296"/>
      <c s="294" r="V296"/>
      <c s="294" r="W296"/>
    </row>
    <row r="297">
      <c s="294" r="A297"/>
      <c s="294" r="B297"/>
      <c t="s" s="294" r="C297">
        <v>231</v>
      </c>
      <c t="s" s="100" r="D297">
        <v>22</v>
      </c>
      <c s="294" r="E297"/>
      <c s="294" r="F297"/>
      <c s="294" r="G297"/>
      <c s="294" r="H297"/>
      <c s="294" r="I297"/>
      <c s="294" r="J297"/>
      <c s="294" r="K297"/>
      <c s="294" r="L297"/>
      <c s="294" r="M297"/>
      <c s="294" r="N297"/>
      <c s="294" r="O297"/>
      <c s="294" r="P297"/>
      <c s="294" r="Q297"/>
      <c s="294" r="R297"/>
      <c s="294" r="S297"/>
      <c s="294" r="T297"/>
      <c s="294" r="U297"/>
      <c s="294" r="V297"/>
      <c s="294" r="W297"/>
    </row>
    <row r="298">
      <c s="294" r="A298"/>
      <c t="s" r="C298">
        <v>228</v>
      </c>
      <c t="s" s="100" r="D298">
        <v>22</v>
      </c>
      <c s="294" r="E298"/>
      <c s="294" r="F298"/>
      <c s="294" r="G298"/>
      <c s="294" r="H298"/>
      <c s="294" r="I298"/>
      <c s="294" r="J298"/>
      <c s="294" r="K298"/>
      <c s="294" r="L298"/>
      <c s="294" r="M298"/>
      <c s="294" r="N298"/>
      <c s="294" r="O298"/>
      <c s="294" r="P298"/>
      <c s="294" r="Q298"/>
      <c s="294" r="R298"/>
      <c s="294" r="S298"/>
      <c s="294" r="T298"/>
      <c s="294" r="U298"/>
      <c s="294" r="V298"/>
      <c s="294" r="W298"/>
    </row>
    <row r="299">
      <c s="294" r="A299"/>
      <c t="s" s="196" r="B299">
        <v>232</v>
      </c>
      <c t="s" s="294" r="C299">
        <v>233</v>
      </c>
      <c t="s" s="100" r="D299">
        <v>22</v>
      </c>
      <c s="294" r="E299"/>
      <c s="294" r="F299"/>
      <c s="294" r="G299"/>
      <c s="294" r="H299"/>
      <c s="294" r="I299"/>
      <c s="294" r="J299"/>
      <c s="294" r="K299"/>
      <c s="294" r="L299"/>
      <c s="294" r="M299"/>
      <c s="294" r="N299"/>
      <c s="294" r="O299"/>
      <c s="294" r="P299"/>
      <c s="294" r="Q299"/>
      <c s="294" r="R299"/>
      <c s="294" r="S299"/>
      <c s="294" r="T299"/>
      <c s="294" r="U299"/>
      <c s="294" r="V299"/>
      <c s="294" r="W299"/>
    </row>
    <row r="300">
      <c s="294" r="A300"/>
      <c s="196" r="B300"/>
      <c t="s" s="294" r="C300">
        <v>232</v>
      </c>
      <c t="s" s="100" r="D300">
        <v>22</v>
      </c>
      <c s="294" r="E300"/>
      <c s="294" r="F300"/>
      <c s="294" r="G300"/>
      <c s="294" r="H300"/>
      <c s="294" r="I300"/>
      <c s="294" r="J300"/>
      <c s="294" r="K300"/>
      <c s="294" r="L300"/>
      <c s="294" r="M300"/>
      <c s="294" r="N300"/>
      <c s="294" r="O300"/>
      <c s="294" r="P300"/>
      <c s="294" r="Q300"/>
      <c s="294" r="R300"/>
      <c s="294" r="S300"/>
      <c s="294" r="T300"/>
      <c s="294" r="U300"/>
      <c s="294" r="V300"/>
      <c s="294" r="W300"/>
    </row>
    <row r="301">
      <c t="s" s="335" r="A301">
        <v>234</v>
      </c>
      <c s="335" r="B301"/>
      <c s="335" r="C301"/>
      <c s="335" r="D301"/>
      <c s="335" r="E301"/>
      <c s="335" r="F301"/>
      <c s="335" r="G301"/>
      <c s="335" r="H301"/>
      <c s="335" r="I301"/>
      <c s="335" r="J301"/>
      <c s="335" r="K301"/>
      <c s="335" r="L301"/>
      <c s="335" r="M301"/>
      <c s="294" r="N301"/>
      <c s="294" r="O301"/>
      <c s="294" r="P301"/>
      <c s="294" r="Q301"/>
      <c s="294" r="R301"/>
      <c s="294" r="S301"/>
      <c s="294" r="T301"/>
      <c s="294" r="U301"/>
      <c s="294" r="V301"/>
      <c s="294" r="W301"/>
    </row>
    <row r="302">
      <c s="294" r="A302"/>
      <c s="196" r="B302"/>
      <c s="294" r="C302"/>
      <c s="100" r="D302"/>
      <c s="294" r="E302"/>
      <c s="294" r="F302"/>
      <c s="294" r="G302"/>
      <c s="294" r="H302"/>
      <c s="294" r="I302"/>
      <c s="294" r="J302"/>
      <c s="294" r="K302"/>
      <c s="294" r="L302"/>
      <c s="294" r="M302"/>
      <c s="294" r="N302"/>
      <c s="294" r="O302"/>
      <c s="294" r="P302"/>
      <c s="294" r="Q302"/>
      <c s="294" r="R302"/>
      <c s="294" r="S302"/>
      <c s="294" r="T302"/>
      <c s="294" r="U302"/>
      <c s="294" r="V302"/>
      <c s="294" r="W302"/>
    </row>
    <row r="303">
      <c s="294" r="A303"/>
      <c s="196" r="B303"/>
      <c s="294" r="C303"/>
      <c s="100" r="D303"/>
      <c s="294" r="E303"/>
      <c s="294" r="F303"/>
      <c s="294" r="G303"/>
      <c s="294" r="H303"/>
      <c s="294" r="I303"/>
      <c s="294" r="J303"/>
      <c s="294" r="K303"/>
      <c s="294" r="L303"/>
      <c s="294" r="M303"/>
      <c s="294" r="N303"/>
      <c s="294" r="O303"/>
      <c s="294" r="P303"/>
      <c s="294" r="Q303"/>
      <c s="294" r="R303"/>
      <c s="294" r="S303"/>
      <c s="294" r="T303"/>
      <c s="294" r="U303"/>
      <c s="294" r="V303"/>
      <c s="294" r="W303"/>
    </row>
    <row r="304">
      <c s="294" r="A304"/>
      <c s="196" r="B304"/>
      <c s="294" r="C304"/>
      <c s="100" r="D304"/>
      <c s="294" r="E304"/>
      <c s="294" r="F304"/>
      <c s="294" r="G304"/>
      <c s="294" r="H304"/>
      <c s="294" r="I304"/>
      <c s="294" r="J304"/>
      <c s="294" r="K304"/>
      <c s="294" r="L304"/>
      <c s="294" r="M304"/>
      <c s="294" r="N304"/>
      <c s="294" r="O304"/>
      <c s="294" r="P304"/>
      <c s="294" r="Q304"/>
      <c s="294" r="R304"/>
      <c s="294" r="S304"/>
      <c s="294" r="T304"/>
      <c s="294" r="U304"/>
      <c s="294" r="V304"/>
      <c s="294" r="W304"/>
    </row>
    <row r="305">
      <c s="294" r="A305"/>
      <c s="196" r="B305"/>
      <c s="294" r="C305"/>
      <c s="100" r="D305"/>
      <c s="294" r="E305"/>
      <c s="294" r="F305"/>
      <c s="294" r="G305"/>
      <c s="294" r="H305"/>
      <c s="294" r="I305"/>
      <c s="294" r="J305"/>
      <c s="294" r="K305"/>
      <c s="294" r="L305"/>
      <c s="294" r="M305"/>
      <c s="294" r="N305"/>
      <c s="294" r="O305"/>
      <c s="294" r="P305"/>
      <c s="294" r="Q305"/>
      <c s="294" r="R305"/>
      <c s="294" r="S305"/>
      <c s="294" r="T305"/>
      <c s="294" r="U305"/>
      <c s="294" r="V305"/>
      <c s="294" r="W305"/>
    </row>
    <row r="306">
      <c s="294" r="A306"/>
      <c s="196" r="B306"/>
      <c s="294" r="C306"/>
      <c s="100" r="D306"/>
      <c s="294" r="E306"/>
      <c s="294" r="F306"/>
      <c s="294" r="G306"/>
      <c s="294" r="H306"/>
      <c s="294" r="I306"/>
      <c s="294" r="J306"/>
      <c s="294" r="K306"/>
      <c s="294" r="L306"/>
      <c s="294" r="M306"/>
      <c s="294" r="N306"/>
      <c s="294" r="O306"/>
      <c s="294" r="P306"/>
      <c s="294" r="Q306"/>
      <c s="294" r="R306"/>
      <c s="294" r="S306"/>
      <c s="294" r="T306"/>
      <c s="294" r="U306"/>
      <c s="294" r="V306"/>
      <c s="294" r="W306"/>
    </row>
    <row r="307">
      <c s="294" r="A307"/>
      <c s="196" r="B307"/>
      <c s="294" r="C307"/>
      <c s="100" r="D307"/>
      <c s="294" r="E307"/>
      <c s="294" r="F307"/>
      <c s="294" r="G307"/>
      <c s="294" r="H307"/>
      <c s="294" r="I307"/>
      <c s="294" r="J307"/>
      <c s="294" r="K307"/>
      <c s="294" r="L307"/>
      <c s="294" r="M307"/>
      <c s="294" r="N307"/>
      <c s="294" r="O307"/>
      <c s="294" r="P307"/>
      <c s="294" r="Q307"/>
      <c s="294" r="R307"/>
      <c s="294" r="S307"/>
      <c s="294" r="T307"/>
      <c s="294" r="U307"/>
      <c s="294" r="V307"/>
      <c s="294" r="W307"/>
    </row>
    <row r="308">
      <c s="294" r="A308"/>
      <c s="196" r="B308"/>
      <c s="294" r="C308"/>
      <c s="100" r="D308"/>
      <c s="294" r="E308"/>
      <c s="294" r="F308"/>
      <c s="294" r="G308"/>
      <c s="294" r="H308"/>
      <c s="294" r="I308"/>
      <c s="294" r="J308"/>
      <c s="294" r="K308"/>
      <c s="294" r="L308"/>
      <c s="294" r="M308"/>
      <c s="294" r="N308"/>
      <c s="294" r="O308"/>
      <c s="294" r="P308"/>
      <c s="294" r="Q308"/>
      <c s="294" r="R308"/>
      <c s="294" r="S308"/>
      <c s="294" r="T308"/>
      <c s="294" r="U308"/>
      <c s="294" r="V308"/>
      <c s="294" r="W308"/>
    </row>
    <row r="309">
      <c s="294" r="A309"/>
      <c s="196" r="B309"/>
      <c s="294" r="C309"/>
      <c s="100" r="D309"/>
      <c s="294" r="E309"/>
      <c s="294" r="F309"/>
      <c s="294" r="G309"/>
      <c s="294" r="H309"/>
      <c s="294" r="I309"/>
      <c s="294" r="J309"/>
      <c s="294" r="K309"/>
      <c s="294" r="L309"/>
      <c s="294" r="M309"/>
      <c s="294" r="N309"/>
      <c s="294" r="O309"/>
      <c s="294" r="P309"/>
      <c s="294" r="Q309"/>
      <c s="294" r="R309"/>
      <c s="294" r="S309"/>
      <c s="294" r="T309"/>
      <c s="294" r="U309"/>
      <c s="294" r="V309"/>
      <c s="294" r="W309"/>
    </row>
    <row r="310">
      <c s="294" r="A310"/>
      <c s="196" r="B310"/>
      <c s="294" r="C310"/>
      <c s="100" r="D310"/>
      <c s="294" r="E310"/>
      <c s="294" r="F310"/>
      <c s="294" r="G310"/>
      <c s="294" r="H310"/>
      <c s="294" r="I310"/>
      <c s="294" r="J310"/>
      <c s="294" r="K310"/>
      <c s="294" r="L310"/>
      <c s="294" r="M310"/>
      <c s="294" r="N310"/>
      <c s="294" r="O310"/>
      <c s="294" r="P310"/>
      <c s="294" r="Q310"/>
      <c s="294" r="R310"/>
      <c s="294" r="S310"/>
      <c s="294" r="T310"/>
      <c s="294" r="U310"/>
      <c s="294" r="V310"/>
      <c s="294" r="W310"/>
    </row>
    <row r="311">
      <c s="294" r="A311"/>
      <c s="196" r="B311"/>
      <c s="294" r="C311"/>
      <c s="100" r="D311"/>
      <c s="294" r="E311"/>
      <c s="294" r="F311"/>
      <c s="294" r="G311"/>
      <c s="294" r="H311"/>
      <c s="294" r="I311"/>
      <c s="294" r="J311"/>
      <c s="294" r="K311"/>
      <c s="294" r="L311"/>
      <c s="294" r="M311"/>
      <c s="294" r="N311"/>
      <c s="294" r="O311"/>
      <c s="294" r="P311"/>
      <c s="294" r="Q311"/>
      <c s="294" r="R311"/>
      <c s="294" r="S311"/>
      <c s="294" r="T311"/>
      <c s="294" r="U311"/>
      <c s="294" r="V311"/>
      <c s="294" r="W311"/>
    </row>
    <row r="312">
      <c s="294" r="A312"/>
      <c s="196" r="B312"/>
      <c s="294" r="C312"/>
      <c s="100" r="D312"/>
      <c s="294" r="E312"/>
      <c s="294" r="F312"/>
      <c s="294" r="G312"/>
      <c s="294" r="H312"/>
      <c s="294" r="I312"/>
      <c s="294" r="J312"/>
      <c s="294" r="K312"/>
      <c s="294" r="L312"/>
      <c s="294" r="M312"/>
      <c s="294" r="N312"/>
      <c s="294" r="O312"/>
      <c s="294" r="P312"/>
      <c s="294" r="Q312"/>
      <c s="294" r="R312"/>
      <c s="294" r="S312"/>
      <c s="294" r="T312"/>
      <c s="294" r="U312"/>
      <c s="294" r="V312"/>
      <c s="294" r="W312"/>
    </row>
    <row r="313">
      <c s="294" r="A313"/>
      <c s="196" r="B313"/>
      <c s="294" r="C313"/>
      <c s="100" r="D313"/>
      <c s="294" r="E313"/>
      <c s="294" r="F313"/>
      <c s="294" r="G313"/>
      <c s="294" r="H313"/>
      <c s="294" r="I313"/>
      <c s="294" r="J313"/>
      <c s="294" r="K313"/>
      <c s="294" r="L313"/>
      <c s="294" r="M313"/>
      <c s="294" r="N313"/>
      <c s="294" r="O313"/>
      <c s="294" r="P313"/>
      <c s="294" r="Q313"/>
      <c s="294" r="R313"/>
      <c s="294" r="S313"/>
      <c s="294" r="T313"/>
      <c s="294" r="U313"/>
      <c s="294" r="V313"/>
      <c s="294" r="W313"/>
    </row>
    <row r="314">
      <c s="294" r="A314"/>
      <c s="196" r="B314"/>
      <c s="294" r="C314"/>
      <c s="100" r="D314"/>
      <c s="294" r="E314"/>
      <c s="294" r="F314"/>
      <c s="294" r="G314"/>
      <c s="294" r="H314"/>
      <c s="294" r="I314"/>
      <c s="294" r="J314"/>
      <c s="294" r="K314"/>
      <c s="294" r="L314"/>
      <c s="294" r="M314"/>
      <c s="294" r="N314"/>
      <c s="294" r="O314"/>
      <c s="294" r="P314"/>
      <c s="294" r="Q314"/>
      <c s="294" r="R314"/>
      <c s="294" r="S314"/>
      <c s="294" r="T314"/>
      <c s="294" r="U314"/>
      <c s="294" r="V314"/>
      <c s="294" r="W314"/>
    </row>
    <row r="315">
      <c s="294" r="A315"/>
      <c s="196" r="B315"/>
      <c s="294" r="C315"/>
      <c s="100" r="D315"/>
      <c s="294" r="E315"/>
      <c s="294" r="F315"/>
      <c s="294" r="G315"/>
      <c s="294" r="H315"/>
      <c s="294" r="I315"/>
      <c s="294" r="J315"/>
      <c s="294" r="K315"/>
      <c s="294" r="L315"/>
      <c s="294" r="M315"/>
      <c s="294" r="N315"/>
      <c s="294" r="O315"/>
      <c s="294" r="P315"/>
      <c s="294" r="Q315"/>
      <c s="294" r="R315"/>
      <c s="294" r="S315"/>
      <c s="294" r="T315"/>
      <c s="294" r="U315"/>
      <c s="294" r="V315"/>
      <c s="294" r="W315"/>
    </row>
    <row r="316">
      <c s="294" r="A316"/>
      <c s="196" r="B316"/>
      <c s="294" r="C316"/>
      <c s="100" r="D316"/>
      <c s="294" r="E316"/>
      <c s="294" r="F316"/>
      <c s="294" r="G316"/>
      <c s="294" r="H316"/>
      <c s="294" r="I316"/>
      <c s="294" r="J316"/>
      <c s="294" r="K316"/>
      <c s="294" r="L316"/>
      <c s="294" r="M316"/>
      <c s="294" r="N316"/>
      <c s="294" r="O316"/>
      <c s="294" r="P316"/>
      <c s="294" r="Q316"/>
      <c s="294" r="R316"/>
      <c s="294" r="S316"/>
      <c s="294" r="T316"/>
      <c s="294" r="U316"/>
      <c s="294" r="V316"/>
      <c s="294" r="W316"/>
    </row>
    <row r="317">
      <c s="294" r="A317"/>
      <c s="196" r="B317"/>
      <c s="294" r="C317"/>
      <c s="100" r="D317"/>
      <c s="294" r="E317"/>
      <c s="294" r="F317"/>
      <c s="294" r="G317"/>
      <c s="294" r="H317"/>
      <c s="294" r="I317"/>
      <c s="294" r="J317"/>
      <c s="294" r="K317"/>
      <c s="294" r="L317"/>
      <c s="294" r="M317"/>
      <c s="294" r="N317"/>
      <c s="294" r="O317"/>
      <c s="294" r="P317"/>
      <c s="294" r="Q317"/>
      <c s="294" r="R317"/>
      <c s="294" r="S317"/>
      <c s="294" r="T317"/>
      <c s="294" r="U317"/>
      <c s="294" r="V317"/>
      <c s="294" r="W317"/>
    </row>
    <row r="318">
      <c s="294" r="A318"/>
      <c s="196" r="B318"/>
      <c s="294" r="C318"/>
      <c s="100" r="D318"/>
      <c s="294" r="E318"/>
      <c s="294" r="F318"/>
      <c s="294" r="G318"/>
      <c s="294" r="H318"/>
      <c s="294" r="I318"/>
      <c s="294" r="J318"/>
      <c s="294" r="K318"/>
      <c s="294" r="L318"/>
      <c s="294" r="M318"/>
      <c s="294" r="N318"/>
      <c s="294" r="O318"/>
      <c s="294" r="P318"/>
      <c s="294" r="Q318"/>
      <c s="294" r="R318"/>
      <c s="294" r="S318"/>
      <c s="294" r="T318"/>
      <c s="294" r="U318"/>
      <c s="294" r="V318"/>
      <c s="294" r="W318"/>
    </row>
    <row r="319">
      <c s="294" r="A319"/>
      <c s="196" r="B319"/>
      <c s="294" r="C319"/>
      <c s="100" r="D319"/>
      <c s="294" r="E319"/>
      <c s="294" r="F319"/>
      <c s="294" r="G319"/>
      <c s="294" r="H319"/>
      <c s="294" r="I319"/>
      <c s="294" r="J319"/>
      <c s="294" r="K319"/>
      <c s="294" r="L319"/>
      <c s="294" r="M319"/>
      <c s="294" r="N319"/>
      <c s="294" r="O319"/>
      <c s="294" r="P319"/>
      <c s="294" r="Q319"/>
      <c s="294" r="R319"/>
      <c s="294" r="S319"/>
      <c s="294" r="T319"/>
      <c s="294" r="U319"/>
      <c s="294" r="V319"/>
      <c s="294" r="W319"/>
    </row>
    <row r="320">
      <c s="294" r="A320"/>
      <c s="196" r="B320"/>
      <c s="294" r="C320"/>
      <c s="100" r="D320"/>
      <c s="294" r="E320"/>
      <c s="294" r="F320"/>
      <c s="294" r="G320"/>
      <c s="294" r="H320"/>
      <c s="294" r="I320"/>
      <c s="294" r="J320"/>
      <c s="294" r="K320"/>
      <c s="294" r="L320"/>
      <c s="294" r="M320"/>
      <c s="294" r="N320"/>
      <c s="294" r="O320"/>
      <c s="294" r="P320"/>
      <c s="294" r="Q320"/>
      <c s="294" r="R320"/>
      <c s="294" r="S320"/>
      <c s="294" r="T320"/>
      <c s="294" r="U320"/>
      <c s="294" r="V320"/>
      <c s="294" r="W320"/>
    </row>
    <row r="321">
      <c s="294" r="A321"/>
      <c s="196" r="B321"/>
      <c s="294" r="C321"/>
      <c s="100" r="D321"/>
      <c s="294" r="E321"/>
      <c s="294" r="F321"/>
      <c s="294" r="G321"/>
      <c s="294" r="H321"/>
      <c s="294" r="I321"/>
      <c s="294" r="J321"/>
      <c s="294" r="K321"/>
      <c s="294" r="L321"/>
      <c s="294" r="M321"/>
      <c s="294" r="N321"/>
      <c s="294" r="O321"/>
      <c s="294" r="P321"/>
      <c s="294" r="Q321"/>
      <c s="294" r="R321"/>
      <c s="294" r="S321"/>
      <c s="294" r="T321"/>
      <c s="294" r="U321"/>
      <c s="294" r="V321"/>
      <c s="294" r="W321"/>
    </row>
    <row r="322">
      <c s="294" r="A322"/>
      <c s="196" r="B322"/>
      <c s="294" r="C322"/>
      <c s="100" r="D322"/>
      <c s="294" r="E322"/>
      <c s="294" r="F322"/>
      <c s="294" r="G322"/>
      <c s="294" r="H322"/>
      <c s="294" r="I322"/>
      <c s="294" r="J322"/>
      <c s="294" r="K322"/>
      <c s="294" r="L322"/>
      <c s="294" r="M322"/>
      <c s="294" r="N322"/>
      <c s="294" r="O322"/>
      <c s="294" r="P322"/>
      <c s="294" r="Q322"/>
      <c s="294" r="R322"/>
      <c s="294" r="S322"/>
      <c s="294" r="T322"/>
      <c s="294" r="U322"/>
      <c s="294" r="V322"/>
      <c s="294" r="W322"/>
    </row>
    <row r="323">
      <c s="294" r="A323"/>
      <c s="196" r="B323"/>
      <c s="294" r="C323"/>
      <c s="100" r="D323"/>
      <c s="294" r="E323"/>
      <c s="294" r="F323"/>
      <c s="294" r="G323"/>
      <c s="294" r="H323"/>
      <c s="294" r="I323"/>
      <c s="294" r="J323"/>
      <c s="294" r="K323"/>
      <c s="294" r="L323"/>
      <c s="294" r="M323"/>
      <c s="294" r="N323"/>
      <c s="294" r="O323"/>
      <c s="294" r="P323"/>
      <c s="294" r="Q323"/>
      <c s="294" r="R323"/>
      <c s="294" r="S323"/>
      <c s="294" r="T323"/>
      <c s="294" r="U323"/>
      <c s="294" r="V323"/>
      <c s="294" r="W323"/>
    </row>
    <row r="324">
      <c s="294" r="A324"/>
      <c s="196" r="B324"/>
      <c s="294" r="C324"/>
      <c s="100" r="D324"/>
      <c s="294" r="E324"/>
      <c s="294" r="F324"/>
      <c s="294" r="G324"/>
      <c s="294" r="H324"/>
      <c s="294" r="I324"/>
      <c s="294" r="J324"/>
      <c s="294" r="K324"/>
      <c s="294" r="L324"/>
      <c s="294" r="M324"/>
      <c s="294" r="N324"/>
      <c s="294" r="O324"/>
      <c s="294" r="P324"/>
      <c s="294" r="Q324"/>
      <c s="294" r="R324"/>
      <c s="294" r="S324"/>
      <c s="294" r="T324"/>
      <c s="294" r="U324"/>
      <c s="294" r="V324"/>
      <c s="294" r="W324"/>
    </row>
    <row r="325">
      <c s="294" r="A325"/>
      <c s="196" r="B325"/>
      <c s="294" r="C325"/>
      <c s="100" r="D325"/>
      <c s="294" r="E325"/>
      <c s="294" r="F325"/>
      <c s="294" r="G325"/>
      <c s="294" r="H325"/>
      <c s="294" r="I325"/>
      <c s="294" r="J325"/>
      <c s="294" r="K325"/>
      <c s="294" r="L325"/>
      <c s="294" r="M325"/>
      <c s="294" r="N325"/>
      <c s="294" r="O325"/>
      <c s="294" r="P325"/>
      <c s="294" r="Q325"/>
      <c s="294" r="R325"/>
      <c s="294" r="S325"/>
      <c s="294" r="T325"/>
      <c s="294" r="U325"/>
      <c s="294" r="V325"/>
      <c s="294" r="W325"/>
    </row>
    <row r="326">
      <c s="294" r="A326"/>
      <c s="196" r="B326"/>
      <c s="294" r="C326"/>
      <c s="100" r="D326"/>
      <c s="294" r="E326"/>
      <c s="294" r="F326"/>
      <c s="294" r="G326"/>
      <c s="294" r="H326"/>
      <c s="294" r="I326"/>
      <c s="294" r="J326"/>
      <c s="294" r="K326"/>
      <c s="294" r="L326"/>
      <c s="294" r="M326"/>
      <c s="294" r="N326"/>
      <c s="294" r="O326"/>
      <c s="294" r="P326"/>
      <c s="294" r="Q326"/>
      <c s="294" r="R326"/>
      <c s="294" r="S326"/>
      <c s="294" r="T326"/>
      <c s="294" r="U326"/>
      <c s="294" r="V326"/>
      <c s="294" r="W326"/>
    </row>
    <row r="327">
      <c s="294" r="A327"/>
      <c s="196" r="B327"/>
      <c s="294" r="C327"/>
      <c s="100" r="D327"/>
      <c s="294" r="E327"/>
      <c s="294" r="F327"/>
      <c s="294" r="G327"/>
      <c s="294" r="H327"/>
      <c s="294" r="I327"/>
      <c s="294" r="J327"/>
      <c s="294" r="K327"/>
      <c s="294" r="L327"/>
      <c s="294" r="M327"/>
      <c s="294" r="N327"/>
      <c s="294" r="O327"/>
      <c s="294" r="P327"/>
      <c s="294" r="Q327"/>
      <c s="294" r="R327"/>
      <c s="294" r="S327"/>
      <c s="294" r="T327"/>
      <c s="294" r="U327"/>
      <c s="294" r="V327"/>
      <c s="294" r="W327"/>
    </row>
    <row r="328">
      <c s="294" r="A328"/>
      <c s="196" r="B328"/>
      <c s="294" r="C328"/>
      <c s="100" r="D328"/>
      <c s="294" r="E328"/>
      <c s="294" r="F328"/>
      <c s="294" r="G328"/>
      <c s="294" r="H328"/>
      <c s="294" r="I328"/>
      <c s="294" r="J328"/>
      <c s="294" r="K328"/>
      <c s="294" r="L328"/>
      <c s="294" r="M328"/>
      <c s="294" r="N328"/>
      <c s="294" r="O328"/>
      <c s="294" r="P328"/>
      <c s="294" r="Q328"/>
      <c s="294" r="R328"/>
      <c s="294" r="S328"/>
      <c s="294" r="T328"/>
      <c s="294" r="U328"/>
      <c s="294" r="V328"/>
      <c s="294" r="W328"/>
    </row>
    <row r="329">
      <c s="294" r="A329"/>
      <c s="196" r="B329"/>
      <c s="294" r="C329"/>
      <c s="100" r="D329"/>
      <c s="294" r="E329"/>
      <c s="294" r="F329"/>
      <c s="294" r="G329"/>
      <c s="294" r="H329"/>
      <c s="294" r="I329"/>
      <c s="294" r="J329"/>
      <c s="294" r="K329"/>
      <c s="294" r="L329"/>
      <c s="294" r="M329"/>
      <c s="294" r="N329"/>
      <c s="294" r="O329"/>
      <c s="294" r="P329"/>
      <c s="294" r="Q329"/>
      <c s="294" r="R329"/>
      <c s="294" r="S329"/>
      <c s="294" r="T329"/>
      <c s="294" r="U329"/>
      <c s="294" r="V329"/>
      <c s="294" r="W329"/>
    </row>
    <row r="330">
      <c s="294" r="A330"/>
      <c s="196" r="B330"/>
      <c s="294" r="C330"/>
      <c s="100" r="D330"/>
      <c s="294" r="E330"/>
      <c s="294" r="F330"/>
      <c s="294" r="G330"/>
      <c s="294" r="H330"/>
      <c s="294" r="I330"/>
      <c s="294" r="J330"/>
      <c s="294" r="K330"/>
      <c s="294" r="L330"/>
      <c s="294" r="M330"/>
      <c s="294" r="N330"/>
      <c s="294" r="O330"/>
      <c s="294" r="P330"/>
      <c s="294" r="Q330"/>
      <c s="294" r="R330"/>
      <c s="294" r="S330"/>
      <c s="294" r="T330"/>
      <c s="294" r="U330"/>
      <c s="294" r="V330"/>
      <c s="294" r="W330"/>
    </row>
    <row r="331">
      <c s="294" r="A331"/>
      <c s="196" r="B331"/>
      <c s="294" r="C331"/>
      <c s="100" r="D331"/>
      <c s="294" r="E331"/>
      <c s="294" r="F331"/>
      <c s="294" r="G331"/>
      <c s="294" r="H331"/>
      <c s="294" r="I331"/>
      <c s="294" r="J331"/>
      <c s="294" r="K331"/>
      <c s="294" r="L331"/>
      <c s="294" r="M331"/>
      <c s="294" r="N331"/>
      <c s="294" r="O331"/>
      <c s="294" r="P331"/>
      <c s="294" r="Q331"/>
      <c s="294" r="R331"/>
      <c s="294" r="S331"/>
      <c s="294" r="T331"/>
      <c s="294" r="U331"/>
      <c s="294" r="V331"/>
      <c s="294" r="W331"/>
    </row>
    <row r="332">
      <c s="294" r="A332"/>
      <c s="196" r="B332"/>
      <c s="294" r="C332"/>
      <c s="100" r="D332"/>
      <c s="294" r="E332"/>
      <c s="294" r="F332"/>
      <c s="294" r="G332"/>
      <c s="294" r="H332"/>
      <c s="294" r="I332"/>
      <c s="294" r="J332"/>
      <c s="294" r="K332"/>
      <c s="294" r="L332"/>
      <c s="294" r="M332"/>
      <c s="294" r="N332"/>
      <c s="294" r="O332"/>
      <c s="294" r="P332"/>
      <c s="294" r="Q332"/>
      <c s="294" r="R332"/>
      <c s="294" r="S332"/>
      <c s="294" r="T332"/>
      <c s="294" r="U332"/>
      <c s="294" r="V332"/>
      <c s="294" r="W332"/>
    </row>
    <row r="333">
      <c s="294" r="A333"/>
      <c s="196" r="B333"/>
      <c s="294" r="C333"/>
      <c s="100" r="D333"/>
      <c s="294" r="E333"/>
      <c s="294" r="F333"/>
      <c s="294" r="G333"/>
      <c s="294" r="H333"/>
      <c s="294" r="I333"/>
      <c s="294" r="J333"/>
      <c s="294" r="K333"/>
      <c s="294" r="L333"/>
      <c s="294" r="M333"/>
      <c s="294" r="N333"/>
      <c s="294" r="O333"/>
      <c s="294" r="P333"/>
      <c s="294" r="Q333"/>
      <c s="294" r="R333"/>
      <c s="294" r="S333"/>
      <c s="294" r="T333"/>
      <c s="294" r="U333"/>
      <c s="294" r="V333"/>
      <c s="294" r="W333"/>
    </row>
    <row r="334">
      <c s="294" r="A334"/>
      <c s="196" r="B334"/>
      <c s="294" r="C334"/>
      <c s="100" r="D334"/>
      <c s="294" r="E334"/>
      <c s="294" r="F334"/>
      <c s="294" r="G334"/>
      <c s="294" r="H334"/>
      <c s="294" r="I334"/>
      <c s="294" r="J334"/>
      <c s="294" r="K334"/>
      <c s="294" r="L334"/>
      <c s="294" r="M334"/>
      <c s="294" r="N334"/>
      <c s="294" r="O334"/>
      <c s="294" r="P334"/>
      <c s="294" r="Q334"/>
      <c s="294" r="R334"/>
      <c s="294" r="S334"/>
      <c s="294" r="T334"/>
      <c s="294" r="U334"/>
      <c s="294" r="V334"/>
      <c s="294" r="W334"/>
    </row>
    <row r="335">
      <c s="294" r="A335"/>
      <c s="196" r="B335"/>
      <c s="294" r="C335"/>
      <c s="100" r="D335"/>
      <c s="294" r="E335"/>
      <c s="294" r="F335"/>
      <c s="294" r="G335"/>
      <c s="294" r="H335"/>
      <c s="294" r="I335"/>
      <c s="294" r="J335"/>
      <c s="294" r="K335"/>
      <c s="294" r="L335"/>
      <c s="294" r="M335"/>
      <c s="294" r="N335"/>
      <c s="294" r="O335"/>
      <c s="294" r="P335"/>
      <c s="294" r="Q335"/>
      <c s="294" r="R335"/>
      <c s="294" r="S335"/>
      <c s="294" r="T335"/>
      <c s="294" r="U335"/>
      <c s="294" r="V335"/>
      <c s="294" r="W335"/>
    </row>
    <row r="336">
      <c s="294" r="A336"/>
      <c s="196" r="B336"/>
      <c s="294" r="C336"/>
      <c s="100" r="D336"/>
      <c s="294" r="E336"/>
      <c s="294" r="F336"/>
      <c s="294" r="G336"/>
      <c s="294" r="H336"/>
      <c s="294" r="I336"/>
      <c s="294" r="J336"/>
      <c s="294" r="K336"/>
      <c s="294" r="L336"/>
      <c s="294" r="M336"/>
      <c s="294" r="N336"/>
      <c s="294" r="O336"/>
      <c s="294" r="P336"/>
      <c s="294" r="Q336"/>
      <c s="294" r="R336"/>
      <c s="294" r="S336"/>
      <c s="294" r="T336"/>
      <c s="294" r="U336"/>
      <c s="294" r="V336"/>
      <c s="294" r="W336"/>
    </row>
    <row r="337">
      <c s="294" r="A337"/>
      <c s="196" r="B337"/>
      <c s="294" r="C337"/>
      <c s="100" r="D337"/>
      <c s="294" r="E337"/>
      <c s="294" r="F337"/>
      <c s="294" r="G337"/>
      <c s="294" r="H337"/>
      <c s="294" r="I337"/>
      <c s="294" r="J337"/>
      <c s="294" r="K337"/>
      <c s="294" r="L337"/>
      <c s="294" r="M337"/>
      <c s="294" r="N337"/>
      <c s="294" r="O337"/>
      <c s="294" r="P337"/>
      <c s="294" r="Q337"/>
      <c s="294" r="R337"/>
      <c s="294" r="S337"/>
      <c s="294" r="T337"/>
      <c s="294" r="U337"/>
      <c s="294" r="V337"/>
      <c s="294" r="W337"/>
    </row>
    <row r="338">
      <c s="294" r="A338"/>
      <c s="196" r="B338"/>
      <c s="294" r="C338"/>
      <c s="100" r="D338"/>
      <c s="294" r="E338"/>
      <c s="294" r="F338"/>
      <c s="294" r="G338"/>
      <c s="294" r="H338"/>
      <c s="294" r="I338"/>
      <c s="294" r="J338"/>
      <c s="294" r="K338"/>
      <c s="294" r="L338"/>
      <c s="294" r="M338"/>
      <c s="294" r="N338"/>
      <c s="294" r="O338"/>
      <c s="294" r="P338"/>
      <c s="294" r="Q338"/>
      <c s="294" r="R338"/>
      <c s="294" r="S338"/>
      <c s="294" r="T338"/>
      <c s="294" r="U338"/>
      <c s="294" r="V338"/>
      <c s="294" r="W338"/>
    </row>
    <row r="339">
      <c s="294" r="A339"/>
      <c s="196" r="B339"/>
      <c s="294" r="C339"/>
      <c s="100" r="D339"/>
      <c s="294" r="E339"/>
      <c s="294" r="F339"/>
      <c s="294" r="G339"/>
      <c s="294" r="H339"/>
      <c s="294" r="I339"/>
      <c s="294" r="J339"/>
      <c s="294" r="K339"/>
      <c s="294" r="L339"/>
      <c s="294" r="M339"/>
      <c s="294" r="N339"/>
      <c s="294" r="O339"/>
      <c s="294" r="P339"/>
      <c s="294" r="Q339"/>
      <c s="294" r="R339"/>
      <c s="294" r="S339"/>
      <c s="294" r="T339"/>
      <c s="294" r="U339"/>
      <c s="294" r="V339"/>
      <c s="294" r="W339"/>
    </row>
  </sheetData>
  <mergeCells count="23">
    <mergeCell ref="A2:M2"/>
    <mergeCell ref="A3:M3"/>
    <mergeCell ref="A17:M17"/>
    <mergeCell ref="A46:M46"/>
    <mergeCell ref="A64:M64"/>
    <mergeCell ref="A85:M85"/>
    <mergeCell ref="A86:M86"/>
    <mergeCell ref="A107:M107"/>
    <mergeCell ref="A131:M131"/>
    <mergeCell ref="A154:M154"/>
    <mergeCell ref="A175:M175"/>
    <mergeCell ref="A196:M196"/>
    <mergeCell ref="A214:M214"/>
    <mergeCell ref="A215:M215"/>
    <mergeCell ref="A231:M231"/>
    <mergeCell ref="A232:M232"/>
    <mergeCell ref="A233:M233"/>
    <mergeCell ref="A250:M250"/>
    <mergeCell ref="A251:M251"/>
    <mergeCell ref="A267:M267"/>
    <mergeCell ref="A268:M268"/>
    <mergeCell ref="A286:M286"/>
    <mergeCell ref="A301:M301"/>
  </mergeCell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activePane="bottomLeft" state="frozen" topLeftCell="A3"/>
      <selection activeCell="A3" sqref="A3" pane="bottomLeft"/>
    </sheetView>
  </sheetViews>
  <sheetFormatPr defaultRowHeight="12.75" defaultColWidth="17.14" customHeight="1"/>
  <cols>
    <col max="1" min="1" customWidth="1" width="10.43"/>
    <col max="2" min="2" customWidth="1" width="45.29"/>
    <col max="5" min="3" customWidth="1" width="42.14"/>
  </cols>
  <sheetData>
    <row r="1">
      <c t="s" s="382" r="A1">
        <v>351</v>
      </c>
      <c s="491" r="B1"/>
      <c s="382" r="C1"/>
      <c s="491" r="D1"/>
      <c s="382" r="E1"/>
      <c s="367" r="F1"/>
      <c s="294" r="G1"/>
      <c s="294" r="H1"/>
      <c s="294" r="I1"/>
      <c s="294" r="J1"/>
      <c s="294" r="K1"/>
      <c s="294" r="L1"/>
      <c s="294" r="M1"/>
      <c s="294" r="N1"/>
      <c s="294" r="O1"/>
      <c s="294" r="P1"/>
      <c s="294" r="Q1"/>
      <c s="294" r="R1"/>
      <c s="294" r="S1"/>
      <c s="294" r="T1"/>
    </row>
    <row r="2">
      <c t="s" s="96" r="A2">
        <v>236</v>
      </c>
      <c t="s" s="108" r="B2">
        <v>352</v>
      </c>
      <c t="s" s="146" r="C2">
        <v>353</v>
      </c>
      <c t="s" s="108" r="D2">
        <v>354</v>
      </c>
      <c t="s" s="96" r="E2">
        <v>355</v>
      </c>
      <c s="367" r="F2"/>
      <c s="294" r="G2"/>
      <c s="294" r="H2"/>
      <c s="294" r="I2"/>
      <c s="294" r="J2"/>
      <c s="294" r="K2"/>
      <c s="294" r="L2"/>
      <c s="294" r="M2"/>
      <c s="294" r="N2"/>
      <c s="294" r="O2"/>
      <c s="294" r="P2"/>
      <c s="294" r="Q2"/>
      <c s="294" r="R2"/>
      <c s="294" r="S2"/>
      <c s="294" r="T2"/>
    </row>
    <row r="3">
      <c t="s" s="390" r="A3">
        <v>356</v>
      </c>
      <c s="187" r="B3"/>
      <c s="455" r="C3"/>
      <c s="124" r="D3"/>
      <c s="45" r="E3"/>
      <c s="367" r="F3"/>
      <c s="294" r="G3"/>
      <c s="294" r="H3"/>
      <c s="294" r="I3"/>
      <c s="294" r="J3"/>
      <c s="294" r="K3"/>
      <c s="294" r="L3"/>
      <c s="294" r="M3"/>
      <c s="294" r="N3"/>
      <c s="294" r="O3"/>
      <c s="294" r="P3"/>
      <c s="294" r="Q3"/>
      <c s="294" r="R3"/>
      <c s="294" r="S3"/>
      <c s="294" r="T3"/>
    </row>
    <row r="4">
      <c s="101" r="A4">
        <v>40656</v>
      </c>
      <c t="s" s="82" r="B4">
        <v>357</v>
      </c>
      <c t="s" s="401" r="C4">
        <v>358</v>
      </c>
      <c t="s" s="82" r="D4">
        <v>359</v>
      </c>
      <c s="361" r="E4"/>
      <c s="367" r="F4"/>
      <c s="294" r="G4"/>
      <c s="294" r="H4"/>
      <c s="294" r="I4"/>
      <c s="294" r="J4"/>
      <c s="294" r="K4"/>
      <c s="294" r="L4"/>
      <c s="294" r="M4"/>
      <c s="294" r="N4"/>
      <c s="294" r="O4"/>
      <c s="294" r="P4"/>
      <c s="294" r="Q4"/>
      <c s="294" r="R4"/>
      <c s="294" r="S4"/>
      <c s="294" r="T4"/>
    </row>
    <row r="5">
      <c s="257" r="A5">
        <v>40659</v>
      </c>
      <c t="s" s="93" r="B5">
        <v>360</v>
      </c>
      <c t="s" s="423" r="C5">
        <v>361</v>
      </c>
      <c t="s" s="13" r="D5">
        <v>362</v>
      </c>
      <c s="414" r="E5"/>
      <c s="367" r="F5"/>
      <c s="294" r="G5"/>
      <c s="294" r="H5"/>
      <c s="294" r="I5"/>
      <c s="294" r="J5"/>
      <c s="294" r="K5"/>
      <c s="294" r="L5"/>
      <c s="294" r="M5"/>
      <c s="294" r="N5"/>
      <c s="294" r="O5"/>
      <c s="294" r="P5"/>
      <c s="294" r="Q5"/>
      <c s="294" r="R5"/>
      <c s="294" r="S5"/>
      <c s="294" r="T5"/>
    </row>
    <row r="6">
      <c t="s" s="390" r="A6">
        <v>363</v>
      </c>
      <c s="187" r="B6"/>
      <c s="455" r="C6"/>
      <c s="124" r="D6"/>
      <c s="45" r="E6"/>
      <c s="367" r="F6"/>
      <c s="294" r="G6"/>
      <c s="294" r="H6"/>
      <c s="294" r="I6"/>
      <c s="294" r="J6"/>
      <c s="294" r="K6"/>
      <c s="294" r="L6"/>
      <c s="294" r="M6"/>
      <c s="294" r="N6"/>
      <c s="294" r="O6"/>
      <c s="294" r="P6"/>
      <c s="294" r="Q6"/>
      <c s="294" r="R6"/>
      <c s="294" r="S6"/>
      <c s="294" r="T6"/>
    </row>
    <row r="7">
      <c s="101" r="A7">
        <v>40666</v>
      </c>
      <c s="82" r="B7"/>
      <c s="401" r="C7"/>
      <c t="s" s="82" r="D7">
        <v>364</v>
      </c>
      <c s="361" r="E7"/>
      <c s="367" r="F7"/>
      <c s="294" r="G7"/>
      <c s="294" r="H7"/>
      <c s="294" r="I7"/>
      <c s="294" r="J7"/>
      <c s="294" r="K7"/>
      <c s="294" r="L7"/>
      <c s="294" r="M7"/>
      <c s="294" r="N7"/>
      <c s="294" r="O7"/>
      <c s="294" r="P7"/>
      <c s="294" r="Q7"/>
      <c s="294" r="R7"/>
      <c s="294" r="S7"/>
      <c s="294" r="T7"/>
    </row>
    <row r="8">
      <c s="475" r="A8">
        <v>40669</v>
      </c>
      <c t="s" s="115" r="B8">
        <v>365</v>
      </c>
      <c s="438" r="C8"/>
      <c s="115" r="D8"/>
      <c s="266" r="E8"/>
      <c s="367" r="F8"/>
      <c s="294" r="G8"/>
      <c s="294" r="H8"/>
      <c s="294" r="I8"/>
      <c s="294" r="J8"/>
      <c s="294" r="K8"/>
      <c s="294" r="L8"/>
      <c s="294" r="M8"/>
      <c s="294" r="N8"/>
      <c s="294" r="O8"/>
      <c s="294" r="P8"/>
      <c s="294" r="Q8"/>
      <c s="294" r="R8"/>
      <c s="294" r="S8"/>
      <c s="294" r="T8"/>
    </row>
    <row r="9">
      <c s="138" r="A9">
        <v>40671</v>
      </c>
      <c t="s" s="115" r="B9">
        <v>366</v>
      </c>
      <c t="s" s="438" r="C9">
        <v>367</v>
      </c>
      <c t="s" s="115" r="D9">
        <v>368</v>
      </c>
      <c s="266" r="E9"/>
      <c s="367" r="F9"/>
      <c s="294" r="G9"/>
      <c s="294" r="H9"/>
      <c s="294" r="I9"/>
      <c s="294" r="J9"/>
      <c s="294" r="K9"/>
      <c s="294" r="L9"/>
      <c s="294" r="M9"/>
      <c s="294" r="N9"/>
      <c s="294" r="O9"/>
      <c s="294" r="P9"/>
      <c s="294" r="Q9"/>
      <c s="294" r="R9"/>
      <c s="294" r="S9"/>
      <c s="294" r="T9"/>
    </row>
    <row r="10">
      <c s="475" r="A10"/>
      <c t="s" s="34" r="B10">
        <v>369</v>
      </c>
      <c t="s" s="438" r="C10">
        <v>370</v>
      </c>
      <c t="s" s="115" r="D10">
        <v>371</v>
      </c>
      <c s="266" r="E10"/>
      <c s="367" r="F10"/>
      <c s="294" r="G10"/>
      <c s="294" r="H10"/>
      <c s="294" r="I10"/>
      <c s="294" r="J10"/>
      <c s="294" r="K10"/>
      <c s="294" r="L10"/>
      <c s="294" r="M10"/>
      <c s="294" r="N10"/>
      <c s="294" r="O10"/>
      <c s="294" r="P10"/>
      <c s="294" r="Q10"/>
      <c s="294" r="R10"/>
      <c s="294" r="S10"/>
      <c s="294" r="T10"/>
    </row>
    <row r="11">
      <c s="475" r="A11"/>
      <c t="s" s="34" r="B11">
        <v>372</v>
      </c>
      <c t="s" s="438" r="C11">
        <v>373</v>
      </c>
      <c s="115" r="D11"/>
      <c s="266" r="E11"/>
      <c s="367" r="F11"/>
      <c s="294" r="G11"/>
      <c s="294" r="H11"/>
      <c s="294" r="I11"/>
      <c s="294" r="J11"/>
      <c s="294" r="K11"/>
      <c s="294" r="L11"/>
      <c s="294" r="M11"/>
      <c s="294" r="N11"/>
      <c s="294" r="O11"/>
      <c s="294" r="P11"/>
      <c s="294" r="Q11"/>
      <c s="294" r="R11"/>
      <c s="294" r="S11"/>
      <c s="294" r="T11"/>
    </row>
    <row r="12">
      <c s="475" r="A12"/>
      <c s="117" r="B12"/>
      <c t="s" s="438" r="C12">
        <v>374</v>
      </c>
      <c t="s" s="115" r="D12">
        <v>375</v>
      </c>
      <c s="266" r="E12"/>
      <c s="367" r="F12"/>
      <c s="294" r="G12"/>
      <c s="294" r="H12"/>
      <c s="294" r="I12"/>
      <c s="294" r="J12"/>
      <c s="294" r="K12"/>
      <c s="294" r="L12"/>
      <c s="294" r="M12"/>
      <c s="294" r="N12"/>
      <c s="294" r="O12"/>
      <c s="294" r="P12"/>
      <c s="294" r="Q12"/>
      <c s="294" r="R12"/>
      <c s="294" r="S12"/>
      <c s="294" r="T12"/>
    </row>
    <row r="13">
      <c s="257" r="A13"/>
      <c t="s" s="496" r="B13">
        <v>376</v>
      </c>
      <c t="s" s="438" r="C13">
        <v>377</v>
      </c>
      <c t="s" s="115" r="D13">
        <v>378</v>
      </c>
      <c s="266" r="E13"/>
      <c s="367" r="F13"/>
      <c s="294" r="G13"/>
      <c s="294" r="H13"/>
      <c s="294" r="I13"/>
      <c s="294" r="J13"/>
      <c s="294" r="K13"/>
      <c s="294" r="L13"/>
      <c s="294" r="M13"/>
      <c s="294" r="N13"/>
      <c s="294" r="O13"/>
      <c s="294" r="P13"/>
      <c s="294" r="Q13"/>
      <c s="294" r="R13"/>
      <c s="294" r="S13"/>
      <c s="294" r="T13"/>
    </row>
    <row r="14">
      <c s="383" r="A14">
        <v>40671</v>
      </c>
      <c t="s" s="218" r="B14">
        <v>379</v>
      </c>
      <c s="438" r="C14"/>
      <c s="115" r="D14"/>
      <c s="266" r="E14"/>
      <c s="367" r="F14"/>
      <c s="294" r="G14"/>
      <c s="294" r="H14"/>
      <c s="294" r="I14"/>
      <c s="294" r="J14"/>
      <c s="294" r="K14"/>
      <c s="294" r="L14"/>
      <c s="294" r="M14"/>
      <c s="294" r="N14"/>
      <c s="294" r="O14"/>
      <c s="294" r="P14"/>
      <c s="294" r="Q14"/>
      <c s="294" r="R14"/>
      <c s="294" r="S14"/>
      <c s="294" r="T14"/>
    </row>
    <row r="15">
      <c s="475" r="A15"/>
      <c t="s" s="268" r="B15">
        <v>380</v>
      </c>
      <c s="438" r="C15"/>
      <c s="115" r="D15"/>
      <c s="266" r="E15"/>
      <c s="367" r="F15"/>
      <c s="294" r="G15"/>
      <c s="294" r="H15"/>
      <c s="294" r="I15"/>
      <c s="294" r="J15"/>
      <c s="294" r="K15"/>
      <c s="294" r="L15"/>
      <c s="294" r="M15"/>
      <c s="294" r="N15"/>
      <c s="294" r="O15"/>
      <c s="294" r="P15"/>
      <c s="294" r="Q15"/>
      <c s="294" r="R15"/>
      <c s="294" r="S15"/>
      <c s="294" r="T15"/>
    </row>
    <row r="16">
      <c s="475" r="A16"/>
      <c s="277" r="B16"/>
      <c s="266" r="C16"/>
      <c s="277" r="D16"/>
      <c s="266" r="E16"/>
      <c s="367" r="F16"/>
      <c s="294" r="G16"/>
      <c s="294" r="H16"/>
      <c s="294" r="I16"/>
      <c s="294" r="J16"/>
      <c s="294" r="K16"/>
      <c s="294" r="L16"/>
      <c s="294" r="M16"/>
      <c s="294" r="N16"/>
      <c s="294" r="O16"/>
      <c s="294" r="P16"/>
      <c s="294" r="Q16"/>
      <c s="294" r="R16"/>
      <c s="294" r="S16"/>
      <c s="294" r="T16"/>
    </row>
    <row r="17">
      <c s="475" r="A17"/>
      <c s="277" r="B17"/>
      <c s="266" r="C17"/>
      <c s="277" r="D17"/>
      <c s="266" r="E17"/>
      <c s="367" r="F17"/>
      <c s="294" r="G17"/>
      <c s="294" r="H17"/>
      <c s="294" r="I17"/>
      <c s="294" r="J17"/>
      <c s="294" r="K17"/>
      <c s="294" r="L17"/>
      <c s="294" r="M17"/>
      <c s="294" r="N17"/>
      <c s="294" r="O17"/>
      <c s="294" r="P17"/>
      <c s="294" r="Q17"/>
      <c s="294" r="R17"/>
      <c s="294" r="S17"/>
      <c s="294" r="T17"/>
    </row>
    <row r="18">
      <c s="475" r="A18"/>
      <c s="277" r="B18"/>
      <c s="266" r="C18"/>
      <c s="277" r="D18"/>
      <c s="266" r="E18"/>
      <c s="367" r="F18"/>
      <c s="294" r="G18"/>
      <c s="294" r="H18"/>
      <c s="294" r="I18"/>
      <c s="294" r="J18"/>
      <c s="294" r="K18"/>
      <c s="294" r="L18"/>
      <c s="294" r="M18"/>
      <c s="294" r="N18"/>
      <c s="294" r="O18"/>
      <c s="294" r="P18"/>
      <c s="294" r="Q18"/>
      <c s="294" r="R18"/>
      <c s="294" r="S18"/>
      <c s="294" r="T18"/>
    </row>
    <row r="19">
      <c s="475" r="A19"/>
      <c s="277" r="B19"/>
      <c s="266" r="C19"/>
      <c s="277" r="D19"/>
      <c s="266" r="E19"/>
      <c s="367" r="F19"/>
      <c s="294" r="G19"/>
      <c s="294" r="H19"/>
      <c s="294" r="I19"/>
      <c s="294" r="J19"/>
      <c s="294" r="K19"/>
      <c s="294" r="L19"/>
      <c s="294" r="M19"/>
      <c s="294" r="N19"/>
      <c s="294" r="O19"/>
      <c s="294" r="P19"/>
      <c s="294" r="Q19"/>
      <c s="294" r="R19"/>
      <c s="294" r="S19"/>
      <c s="294" r="T19"/>
    </row>
    <row r="20">
      <c s="475" r="A20"/>
      <c s="277" r="B20"/>
      <c s="266" r="C20"/>
      <c s="277" r="D20"/>
      <c s="266" r="E20"/>
      <c s="367" r="F20"/>
      <c s="294" r="G20"/>
      <c s="294" r="H20"/>
      <c s="294" r="I20"/>
      <c s="294" r="J20"/>
      <c s="294" r="K20"/>
      <c s="294" r="L20"/>
      <c s="294" r="M20"/>
      <c s="294" r="N20"/>
      <c s="294" r="O20"/>
      <c s="294" r="P20"/>
      <c s="294" r="Q20"/>
      <c s="294" r="R20"/>
      <c s="294" r="S20"/>
      <c s="294" r="T20"/>
    </row>
    <row r="21">
      <c s="475" r="A21"/>
      <c s="277" r="B21"/>
      <c s="266" r="C21"/>
      <c s="277" r="D21"/>
      <c s="266" r="E21"/>
      <c s="367" r="F21"/>
      <c s="294" r="G21"/>
      <c s="294" r="H21"/>
      <c s="294" r="I21"/>
      <c s="294" r="J21"/>
      <c s="294" r="K21"/>
      <c s="294" r="L21"/>
      <c s="294" r="M21"/>
      <c s="294" r="N21"/>
      <c s="294" r="O21"/>
      <c s="294" r="P21"/>
      <c s="294" r="Q21"/>
      <c s="294" r="R21"/>
      <c s="294" r="S21"/>
      <c s="294" r="T21"/>
    </row>
    <row r="22">
      <c s="475" r="A22"/>
      <c s="277" r="B22"/>
      <c s="266" r="C22"/>
      <c s="277" r="D22"/>
      <c s="266" r="E22"/>
      <c s="367" r="F22"/>
      <c s="294" r="G22"/>
      <c s="294" r="H22"/>
      <c s="294" r="I22"/>
      <c s="294" r="J22"/>
      <c s="294" r="K22"/>
      <c s="294" r="L22"/>
      <c s="294" r="M22"/>
      <c s="294" r="N22"/>
      <c s="294" r="O22"/>
      <c s="294" r="P22"/>
      <c s="294" r="Q22"/>
      <c s="294" r="R22"/>
      <c s="294" r="S22"/>
      <c s="294" r="T22"/>
    </row>
    <row r="23">
      <c s="475" r="A23"/>
      <c s="277" r="B23"/>
      <c s="266" r="C23"/>
      <c s="277" r="D23"/>
      <c s="266" r="E23"/>
      <c s="367" r="F23"/>
      <c s="294" r="G23"/>
      <c s="294" r="H23"/>
      <c s="294" r="I23"/>
      <c s="294" r="J23"/>
      <c s="294" r="K23"/>
      <c s="294" r="L23"/>
      <c s="294" r="M23"/>
      <c s="294" r="N23"/>
      <c s="294" r="O23"/>
      <c s="294" r="P23"/>
      <c s="294" r="Q23"/>
      <c s="294" r="R23"/>
      <c s="294" r="S23"/>
      <c s="294" r="T23"/>
    </row>
    <row r="24">
      <c s="475" r="A24"/>
      <c s="277" r="B24"/>
      <c s="266" r="C24"/>
      <c s="277" r="D24"/>
      <c s="266" r="E24"/>
      <c s="367" r="F24"/>
      <c s="294" r="G24"/>
      <c s="294" r="H24"/>
      <c s="294" r="I24"/>
      <c s="294" r="J24"/>
      <c s="294" r="K24"/>
      <c s="294" r="L24"/>
      <c s="294" r="M24"/>
      <c s="294" r="N24"/>
      <c s="294" r="O24"/>
      <c s="294" r="P24"/>
      <c s="294" r="Q24"/>
      <c s="294" r="R24"/>
      <c s="294" r="S24"/>
      <c s="294" r="T24"/>
    </row>
    <row r="25">
      <c s="475" r="A25"/>
      <c s="277" r="B25"/>
      <c s="266" r="C25"/>
      <c s="277" r="D25"/>
      <c s="266" r="E25"/>
      <c s="367" r="F25"/>
      <c s="294" r="G25"/>
      <c s="294" r="H25"/>
      <c s="294" r="I25"/>
      <c s="294" r="J25"/>
      <c s="294" r="K25"/>
      <c s="294" r="L25"/>
      <c s="294" r="M25"/>
      <c s="294" r="N25"/>
      <c s="294" r="O25"/>
      <c s="294" r="P25"/>
      <c s="294" r="Q25"/>
      <c s="294" r="R25"/>
      <c s="294" r="S25"/>
      <c s="294" r="T25"/>
    </row>
    <row r="26">
      <c s="475" r="A26"/>
      <c s="277" r="B26"/>
      <c s="266" r="C26"/>
      <c s="277" r="D26"/>
      <c s="266" r="E26"/>
      <c s="367" r="F26"/>
      <c s="294" r="G26"/>
      <c s="294" r="H26"/>
      <c s="294" r="I26"/>
      <c s="294" r="J26"/>
      <c s="294" r="K26"/>
      <c s="294" r="L26"/>
      <c s="294" r="M26"/>
      <c s="294" r="N26"/>
      <c s="294" r="O26"/>
      <c s="294" r="P26"/>
      <c s="294" r="Q26"/>
      <c s="294" r="R26"/>
      <c s="294" r="S26"/>
      <c s="294" r="T26"/>
    </row>
    <row r="27">
      <c s="475" r="A27"/>
      <c s="277" r="B27"/>
      <c s="266" r="C27"/>
      <c s="277" r="D27"/>
      <c s="266" r="E27"/>
      <c s="367" r="F27"/>
      <c s="294" r="G27"/>
      <c s="294" r="H27"/>
      <c s="294" r="I27"/>
      <c s="294" r="J27"/>
      <c s="294" r="K27"/>
      <c s="294" r="L27"/>
      <c s="294" r="M27"/>
      <c s="294" r="N27"/>
      <c s="294" r="O27"/>
      <c s="294" r="P27"/>
      <c s="294" r="Q27"/>
      <c s="294" r="R27"/>
      <c s="294" r="S27"/>
      <c s="294" r="T27"/>
    </row>
    <row r="28">
      <c s="475" r="A28"/>
      <c s="277" r="B28"/>
      <c s="266" r="C28"/>
      <c s="277" r="D28"/>
      <c s="266" r="E28"/>
      <c s="367" r="F28"/>
      <c s="294" r="G28"/>
      <c s="294" r="H28"/>
      <c s="294" r="I28"/>
      <c s="294" r="J28"/>
      <c s="294" r="K28"/>
      <c s="294" r="L28"/>
      <c s="294" r="M28"/>
      <c s="294" r="N28"/>
      <c s="294" r="O28"/>
      <c s="294" r="P28"/>
      <c s="294" r="Q28"/>
      <c s="294" r="R28"/>
      <c s="294" r="S28"/>
      <c s="294" r="T28"/>
    </row>
    <row r="29">
      <c s="475" r="A29"/>
      <c s="277" r="B29"/>
      <c s="266" r="C29"/>
      <c s="277" r="D29"/>
      <c s="266" r="E29"/>
      <c s="367" r="F29"/>
      <c s="294" r="G29"/>
      <c s="294" r="H29"/>
      <c s="294" r="I29"/>
      <c s="294" r="J29"/>
      <c s="294" r="K29"/>
      <c s="294" r="L29"/>
      <c s="294" r="M29"/>
      <c s="294" r="N29"/>
      <c s="294" r="O29"/>
      <c s="294" r="P29"/>
      <c s="294" r="Q29"/>
      <c s="294" r="R29"/>
      <c s="294" r="S29"/>
      <c s="294" r="T29"/>
    </row>
    <row r="30">
      <c s="475" r="A30"/>
      <c s="277" r="B30"/>
      <c s="266" r="C30"/>
      <c s="277" r="D30"/>
      <c s="266" r="E30"/>
      <c s="367" r="F30"/>
      <c s="294" r="G30"/>
      <c s="294" r="H30"/>
      <c s="294" r="I30"/>
      <c s="294" r="J30"/>
      <c s="294" r="K30"/>
      <c s="294" r="L30"/>
      <c s="294" r="M30"/>
      <c s="294" r="N30"/>
      <c s="294" r="O30"/>
      <c s="294" r="P30"/>
      <c s="294" r="Q30"/>
      <c s="294" r="R30"/>
      <c s="294" r="S30"/>
      <c s="294" r="T30"/>
    </row>
    <row r="31">
      <c s="475" r="A31"/>
      <c s="277" r="B31"/>
      <c s="266" r="C31"/>
      <c s="277" r="D31"/>
      <c s="266" r="E31"/>
      <c s="367" r="F31"/>
      <c s="294" r="G31"/>
      <c s="294" r="H31"/>
      <c s="294" r="I31"/>
      <c s="294" r="J31"/>
      <c s="294" r="K31"/>
      <c s="294" r="L31"/>
      <c s="294" r="M31"/>
      <c s="294" r="N31"/>
      <c s="294" r="O31"/>
      <c s="294" r="P31"/>
      <c s="294" r="Q31"/>
      <c s="294" r="R31"/>
      <c s="294" r="S31"/>
      <c s="294" r="T31"/>
    </row>
    <row r="32">
      <c s="475" r="A32"/>
      <c s="277" r="B32"/>
      <c s="266" r="C32"/>
      <c s="277" r="D32"/>
      <c s="266" r="E32"/>
      <c s="367" r="F32"/>
      <c s="294" r="G32"/>
      <c s="294" r="H32"/>
      <c s="294" r="I32"/>
      <c s="294" r="J32"/>
      <c s="294" r="K32"/>
      <c s="294" r="L32"/>
      <c s="294" r="M32"/>
      <c s="294" r="N32"/>
      <c s="294" r="O32"/>
      <c s="294" r="P32"/>
      <c s="294" r="Q32"/>
      <c s="294" r="R32"/>
      <c s="294" r="S32"/>
      <c s="294" r="T32"/>
    </row>
    <row r="33">
      <c s="475" r="A33"/>
      <c s="277" r="B33"/>
      <c s="266" r="C33"/>
      <c s="277" r="D33"/>
      <c s="266" r="E33"/>
      <c s="367" r="F33"/>
      <c s="294" r="G33"/>
      <c s="294" r="H33"/>
      <c s="294" r="I33"/>
      <c s="294" r="J33"/>
      <c s="294" r="K33"/>
      <c s="294" r="L33"/>
      <c s="294" r="M33"/>
      <c s="294" r="N33"/>
      <c s="294" r="O33"/>
      <c s="294" r="P33"/>
      <c s="294" r="Q33"/>
      <c s="294" r="R33"/>
      <c s="294" r="S33"/>
      <c s="294" r="T33"/>
    </row>
    <row r="34">
      <c s="475" r="A34"/>
      <c s="277" r="B34"/>
      <c s="266" r="C34"/>
      <c s="277" r="D34"/>
      <c s="266" r="E34"/>
      <c s="367" r="F34"/>
      <c s="294" r="G34"/>
      <c s="294" r="H34"/>
      <c s="294" r="I34"/>
      <c s="294" r="J34"/>
      <c s="294" r="K34"/>
      <c s="294" r="L34"/>
      <c s="294" r="M34"/>
      <c s="294" r="N34"/>
      <c s="294" r="O34"/>
      <c s="294" r="P34"/>
      <c s="294" r="Q34"/>
      <c s="294" r="R34"/>
      <c s="294" r="S34"/>
      <c s="294" r="T34"/>
    </row>
    <row r="35">
      <c s="475" r="A35"/>
      <c s="277" r="B35"/>
      <c s="266" r="C35"/>
      <c s="277" r="D35"/>
      <c s="266" r="E35"/>
      <c s="367" r="F35"/>
      <c s="294" r="G35"/>
      <c s="294" r="H35"/>
      <c s="294" r="I35"/>
      <c s="294" r="J35"/>
      <c s="294" r="K35"/>
      <c s="294" r="L35"/>
      <c s="294" r="M35"/>
      <c s="294" r="N35"/>
      <c s="294" r="O35"/>
      <c s="294" r="P35"/>
      <c s="294" r="Q35"/>
      <c s="294" r="R35"/>
      <c s="294" r="S35"/>
      <c s="294" r="T35"/>
    </row>
    <row r="36">
      <c s="475" r="A36"/>
      <c s="277" r="B36"/>
      <c s="266" r="C36"/>
      <c s="277" r="D36"/>
      <c s="266" r="E36"/>
      <c s="367" r="F36"/>
      <c s="294" r="G36"/>
      <c s="294" r="H36"/>
      <c s="294" r="I36"/>
      <c s="294" r="J36"/>
      <c s="294" r="K36"/>
      <c s="294" r="L36"/>
      <c s="294" r="M36"/>
      <c s="294" r="N36"/>
      <c s="294" r="O36"/>
      <c s="294" r="P36"/>
      <c s="294" r="Q36"/>
      <c s="294" r="R36"/>
      <c s="294" r="S36"/>
      <c s="294" r="T36"/>
    </row>
    <row r="37">
      <c s="475" r="A37"/>
      <c s="277" r="B37"/>
      <c s="266" r="C37"/>
      <c s="277" r="D37"/>
      <c s="266" r="E37"/>
      <c s="367" r="F37"/>
      <c s="294" r="G37"/>
      <c s="294" r="H37"/>
      <c s="294" r="I37"/>
      <c s="294" r="J37"/>
      <c s="294" r="K37"/>
      <c s="294" r="L37"/>
      <c s="294" r="M37"/>
      <c s="294" r="N37"/>
      <c s="294" r="O37"/>
      <c s="294" r="P37"/>
      <c s="294" r="Q37"/>
      <c s="294" r="R37"/>
      <c s="294" r="S37"/>
      <c s="294" r="T37"/>
    </row>
    <row r="38">
      <c s="475" r="A38"/>
      <c s="277" r="B38"/>
      <c s="266" r="C38"/>
      <c s="277" r="D38"/>
      <c s="266" r="E38"/>
      <c s="367" r="F38"/>
      <c s="294" r="G38"/>
      <c s="294" r="H38"/>
      <c s="294" r="I38"/>
      <c s="294" r="J38"/>
      <c s="294" r="K38"/>
      <c s="294" r="L38"/>
      <c s="294" r="M38"/>
      <c s="294" r="N38"/>
      <c s="294" r="O38"/>
      <c s="294" r="P38"/>
      <c s="294" r="Q38"/>
      <c s="294" r="R38"/>
      <c s="294" r="S38"/>
      <c s="294" r="T38"/>
    </row>
    <row r="39">
      <c s="475" r="A39"/>
      <c s="277" r="B39"/>
      <c s="266" r="C39"/>
      <c s="277" r="D39"/>
      <c s="266" r="E39"/>
      <c s="367" r="F39"/>
      <c s="294" r="G39"/>
      <c s="294" r="H39"/>
      <c s="294" r="I39"/>
      <c s="294" r="J39"/>
      <c s="294" r="K39"/>
      <c s="294" r="L39"/>
      <c s="294" r="M39"/>
      <c s="294" r="N39"/>
      <c s="294" r="O39"/>
      <c s="294" r="P39"/>
      <c s="294" r="Q39"/>
      <c s="294" r="R39"/>
      <c s="294" r="S39"/>
      <c s="294" r="T39"/>
    </row>
    <row r="40">
      <c s="475" r="A40"/>
      <c s="277" r="B40"/>
      <c s="266" r="C40"/>
      <c s="277" r="D40"/>
      <c s="266" r="E40"/>
      <c s="367" r="F40"/>
      <c s="294" r="G40"/>
      <c s="294" r="H40"/>
      <c s="294" r="I40"/>
      <c s="294" r="J40"/>
      <c s="294" r="K40"/>
      <c s="294" r="L40"/>
      <c s="294" r="M40"/>
      <c s="294" r="N40"/>
      <c s="294" r="O40"/>
      <c s="294" r="P40"/>
      <c s="294" r="Q40"/>
      <c s="294" r="R40"/>
      <c s="294" r="S40"/>
      <c s="294" r="T40"/>
    </row>
    <row r="41">
      <c s="475" r="A41"/>
      <c s="277" r="B41"/>
      <c s="266" r="C41"/>
      <c s="277" r="D41"/>
      <c s="266" r="E41"/>
      <c s="367" r="F41"/>
      <c s="294" r="G41"/>
      <c s="294" r="H41"/>
      <c s="294" r="I41"/>
      <c s="294" r="J41"/>
      <c s="294" r="K41"/>
      <c s="294" r="L41"/>
      <c s="294" r="M41"/>
      <c s="294" r="N41"/>
      <c s="294" r="O41"/>
      <c s="294" r="P41"/>
      <c s="294" r="Q41"/>
      <c s="294" r="R41"/>
      <c s="294" r="S41"/>
      <c s="294" r="T41"/>
    </row>
    <row r="42">
      <c s="475" r="A42"/>
      <c s="277" r="B42"/>
      <c s="266" r="C42"/>
      <c s="277" r="D42"/>
      <c s="266" r="E42"/>
      <c s="367" r="F42"/>
      <c s="294" r="G42"/>
      <c s="294" r="H42"/>
      <c s="294" r="I42"/>
      <c s="294" r="J42"/>
      <c s="294" r="K42"/>
      <c s="294" r="L42"/>
      <c s="294" r="M42"/>
      <c s="294" r="N42"/>
      <c s="294" r="O42"/>
      <c s="294" r="P42"/>
      <c s="294" r="Q42"/>
      <c s="294" r="R42"/>
      <c s="294" r="S42"/>
      <c s="294" r="T42"/>
    </row>
    <row r="43">
      <c s="475" r="A43"/>
      <c s="277" r="B43"/>
      <c s="266" r="C43"/>
      <c s="277" r="D43"/>
      <c s="266" r="E43"/>
      <c s="367" r="F43"/>
      <c s="294" r="G43"/>
      <c s="294" r="H43"/>
      <c s="294" r="I43"/>
      <c s="294" r="J43"/>
      <c s="294" r="K43"/>
      <c s="294" r="L43"/>
      <c s="294" r="M43"/>
      <c s="294" r="N43"/>
      <c s="294" r="O43"/>
      <c s="294" r="P43"/>
      <c s="294" r="Q43"/>
      <c s="294" r="R43"/>
      <c s="294" r="S43"/>
      <c s="294" r="T43"/>
    </row>
    <row r="44">
      <c s="475" r="A44"/>
      <c s="277" r="B44"/>
      <c s="266" r="C44"/>
      <c s="277" r="D44"/>
      <c s="266" r="E44"/>
      <c s="367" r="F44"/>
      <c s="294" r="G44"/>
      <c s="294" r="H44"/>
      <c s="294" r="I44"/>
      <c s="294" r="J44"/>
      <c s="294" r="K44"/>
      <c s="294" r="L44"/>
      <c s="294" r="M44"/>
      <c s="294" r="N44"/>
      <c s="294" r="O44"/>
      <c s="294" r="P44"/>
      <c s="294" r="Q44"/>
      <c s="294" r="R44"/>
      <c s="294" r="S44"/>
      <c s="294" r="T44"/>
    </row>
    <row r="45">
      <c s="475" r="A45"/>
      <c s="277" r="B45"/>
      <c s="266" r="C45"/>
      <c s="277" r="D45"/>
      <c s="266" r="E45"/>
      <c s="367" r="F45"/>
      <c s="294" r="G45"/>
      <c s="294" r="H45"/>
      <c s="294" r="I45"/>
      <c s="294" r="J45"/>
      <c s="294" r="K45"/>
      <c s="294" r="L45"/>
      <c s="294" r="M45"/>
      <c s="294" r="N45"/>
      <c s="294" r="O45"/>
      <c s="294" r="P45"/>
      <c s="294" r="Q45"/>
      <c s="294" r="R45"/>
      <c s="294" r="S45"/>
      <c s="294" r="T45"/>
    </row>
    <row r="46">
      <c s="475" r="A46"/>
      <c s="277" r="B46"/>
      <c s="266" r="C46"/>
      <c s="277" r="D46"/>
      <c s="266" r="E46"/>
      <c s="367" r="F46"/>
      <c s="294" r="G46"/>
      <c s="294" r="H46"/>
      <c s="294" r="I46"/>
      <c s="294" r="J46"/>
      <c s="294" r="K46"/>
      <c s="294" r="L46"/>
      <c s="294" r="M46"/>
      <c s="294" r="N46"/>
      <c s="294" r="O46"/>
      <c s="294" r="P46"/>
      <c s="294" r="Q46"/>
      <c s="294" r="R46"/>
      <c s="294" r="S46"/>
      <c s="294" r="T46"/>
    </row>
    <row r="47">
      <c s="475" r="A47"/>
      <c s="277" r="B47"/>
      <c s="266" r="C47"/>
      <c s="277" r="D47"/>
      <c s="266" r="E47"/>
      <c s="367" r="F47"/>
      <c s="294" r="G47"/>
      <c s="294" r="H47"/>
      <c s="294" r="I47"/>
      <c s="294" r="J47"/>
      <c s="294" r="K47"/>
      <c s="294" r="L47"/>
      <c s="294" r="M47"/>
      <c s="294" r="N47"/>
      <c s="294" r="O47"/>
      <c s="294" r="P47"/>
      <c s="294" r="Q47"/>
      <c s="294" r="R47"/>
      <c s="294" r="S47"/>
      <c s="294" r="T47"/>
    </row>
    <row r="48">
      <c s="475" r="A48"/>
      <c s="277" r="B48"/>
      <c s="266" r="C48"/>
      <c s="277" r="D48"/>
      <c s="266" r="E48"/>
      <c s="367" r="F48"/>
      <c s="294" r="G48"/>
      <c s="294" r="H48"/>
      <c s="294" r="I48"/>
      <c s="294" r="J48"/>
      <c s="294" r="K48"/>
      <c s="294" r="L48"/>
      <c s="294" r="M48"/>
      <c s="294" r="N48"/>
      <c s="294" r="O48"/>
      <c s="294" r="P48"/>
      <c s="294" r="Q48"/>
      <c s="294" r="R48"/>
      <c s="294" r="S48"/>
      <c s="294" r="T48"/>
    </row>
    <row r="49">
      <c s="475" r="A49"/>
      <c s="277" r="B49"/>
      <c s="266" r="C49"/>
      <c s="277" r="D49"/>
      <c s="266" r="E49"/>
      <c s="367" r="F49"/>
      <c s="294" r="G49"/>
      <c s="294" r="H49"/>
      <c s="294" r="I49"/>
      <c s="294" r="J49"/>
      <c s="294" r="K49"/>
      <c s="294" r="L49"/>
      <c s="294" r="M49"/>
      <c s="294" r="N49"/>
      <c s="294" r="O49"/>
      <c s="294" r="P49"/>
      <c s="294" r="Q49"/>
      <c s="294" r="R49"/>
      <c s="294" r="S49"/>
      <c s="294" r="T49"/>
    </row>
    <row r="50">
      <c s="475" r="A50"/>
      <c s="277" r="B50"/>
      <c s="266" r="C50"/>
      <c s="277" r="D50"/>
      <c s="266" r="E50"/>
      <c s="367" r="F50"/>
      <c s="294" r="G50"/>
      <c s="294" r="H50"/>
      <c s="294" r="I50"/>
      <c s="294" r="J50"/>
      <c s="294" r="K50"/>
      <c s="294" r="L50"/>
      <c s="294" r="M50"/>
      <c s="294" r="N50"/>
      <c s="294" r="O50"/>
      <c s="294" r="P50"/>
      <c s="294" r="Q50"/>
      <c s="294" r="R50"/>
      <c s="294" r="S50"/>
      <c s="294" r="T50"/>
    </row>
    <row r="51">
      <c s="475" r="A51"/>
      <c s="277" r="B51"/>
      <c s="266" r="C51"/>
      <c s="277" r="D51"/>
      <c s="266" r="E51"/>
      <c s="367" r="F51"/>
      <c s="294" r="G51"/>
      <c s="294" r="H51"/>
      <c s="294" r="I51"/>
      <c s="294" r="J51"/>
      <c s="294" r="K51"/>
      <c s="294" r="L51"/>
      <c s="294" r="M51"/>
      <c s="294" r="N51"/>
      <c s="294" r="O51"/>
      <c s="294" r="P51"/>
      <c s="294" r="Q51"/>
      <c s="294" r="R51"/>
      <c s="294" r="S51"/>
      <c s="294" r="T51"/>
    </row>
    <row r="52">
      <c s="475" r="A52"/>
      <c s="277" r="B52"/>
      <c s="266" r="C52"/>
      <c s="277" r="D52"/>
      <c s="266" r="E52"/>
      <c s="367" r="F52"/>
      <c s="294" r="G52"/>
      <c s="294" r="H52"/>
      <c s="294" r="I52"/>
      <c s="294" r="J52"/>
      <c s="294" r="K52"/>
      <c s="294" r="L52"/>
      <c s="294" r="M52"/>
      <c s="294" r="N52"/>
      <c s="294" r="O52"/>
      <c s="294" r="P52"/>
      <c s="294" r="Q52"/>
      <c s="294" r="R52"/>
      <c s="294" r="S52"/>
      <c s="294" r="T52"/>
    </row>
    <row r="53">
      <c s="475" r="A53"/>
      <c s="277" r="B53"/>
      <c s="266" r="C53"/>
      <c s="277" r="D53"/>
      <c s="266" r="E53"/>
      <c s="367" r="F53"/>
      <c s="294" r="G53"/>
      <c s="294" r="H53"/>
      <c s="294" r="I53"/>
      <c s="294" r="J53"/>
      <c s="294" r="K53"/>
      <c s="294" r="L53"/>
      <c s="294" r="M53"/>
      <c s="294" r="N53"/>
      <c s="294" r="O53"/>
      <c s="294" r="P53"/>
      <c s="294" r="Q53"/>
      <c s="294" r="R53"/>
      <c s="294" r="S53"/>
      <c s="294" r="T53"/>
    </row>
    <row r="54">
      <c s="475" r="A54"/>
      <c s="277" r="B54"/>
      <c s="266" r="C54"/>
      <c s="277" r="D54"/>
      <c s="266" r="E54"/>
      <c s="367" r="F54"/>
      <c s="294" r="G54"/>
      <c s="294" r="H54"/>
      <c s="294" r="I54"/>
      <c s="294" r="J54"/>
      <c s="294" r="K54"/>
      <c s="294" r="L54"/>
      <c s="294" r="M54"/>
      <c s="294" r="N54"/>
      <c s="294" r="O54"/>
      <c s="294" r="P54"/>
      <c s="294" r="Q54"/>
      <c s="294" r="R54"/>
      <c s="294" r="S54"/>
      <c s="294" r="T54"/>
    </row>
    <row r="55">
      <c s="475" r="A55"/>
      <c s="277" r="B55"/>
      <c s="266" r="C55"/>
      <c s="277" r="D55"/>
      <c s="266" r="E55"/>
      <c s="367" r="F55"/>
      <c s="294" r="G55"/>
      <c s="294" r="H55"/>
      <c s="294" r="I55"/>
      <c s="294" r="J55"/>
      <c s="294" r="K55"/>
      <c s="294" r="L55"/>
      <c s="294" r="M55"/>
      <c s="294" r="N55"/>
      <c s="294" r="O55"/>
      <c s="294" r="P55"/>
      <c s="294" r="Q55"/>
      <c s="294" r="R55"/>
      <c s="294" r="S55"/>
      <c s="294" r="T55"/>
    </row>
    <row r="56">
      <c s="475" r="A56"/>
      <c s="277" r="B56"/>
      <c s="266" r="C56"/>
      <c s="277" r="D56"/>
      <c s="266" r="E56"/>
      <c s="367" r="F56"/>
      <c s="294" r="G56"/>
      <c s="294" r="H56"/>
      <c s="294" r="I56"/>
      <c s="294" r="J56"/>
      <c s="294" r="K56"/>
      <c s="294" r="L56"/>
      <c s="294" r="M56"/>
      <c s="294" r="N56"/>
      <c s="294" r="O56"/>
      <c s="294" r="P56"/>
      <c s="294" r="Q56"/>
      <c s="294" r="R56"/>
      <c s="294" r="S56"/>
      <c s="294" r="T56"/>
    </row>
    <row r="57">
      <c s="475" r="A57"/>
      <c s="277" r="B57"/>
      <c s="266" r="C57"/>
      <c s="277" r="D57"/>
      <c s="266" r="E57"/>
      <c s="367" r="F57"/>
      <c s="294" r="G57"/>
      <c s="294" r="H57"/>
      <c s="294" r="I57"/>
      <c s="294" r="J57"/>
      <c s="294" r="K57"/>
      <c s="294" r="L57"/>
      <c s="294" r="M57"/>
      <c s="294" r="N57"/>
      <c s="294" r="O57"/>
      <c s="294" r="P57"/>
      <c s="294" r="Q57"/>
      <c s="294" r="R57"/>
      <c s="294" r="S57"/>
      <c s="294" r="T57"/>
    </row>
    <row r="58">
      <c s="475" r="A58"/>
      <c s="277" r="B58"/>
      <c s="266" r="C58"/>
      <c s="277" r="D58"/>
      <c s="266" r="E58"/>
      <c s="367" r="F58"/>
      <c s="294" r="G58"/>
      <c s="294" r="H58"/>
      <c s="294" r="I58"/>
      <c s="294" r="J58"/>
      <c s="294" r="K58"/>
      <c s="294" r="L58"/>
      <c s="294" r="M58"/>
      <c s="294" r="N58"/>
      <c s="294" r="O58"/>
      <c s="294" r="P58"/>
      <c s="294" r="Q58"/>
      <c s="294" r="R58"/>
      <c s="294" r="S58"/>
      <c s="294" r="T58"/>
    </row>
    <row r="59">
      <c s="475" r="A59"/>
      <c s="277" r="B59"/>
      <c s="266" r="C59"/>
      <c s="277" r="D59"/>
      <c s="266" r="E59"/>
      <c s="367" r="F59"/>
      <c s="294" r="G59"/>
      <c s="294" r="H59"/>
      <c s="294" r="I59"/>
      <c s="294" r="J59"/>
      <c s="294" r="K59"/>
      <c s="294" r="L59"/>
      <c s="294" r="M59"/>
      <c s="294" r="N59"/>
      <c s="294" r="O59"/>
      <c s="294" r="P59"/>
      <c s="294" r="Q59"/>
      <c s="294" r="R59"/>
      <c s="294" r="S59"/>
      <c s="294" r="T59"/>
    </row>
    <row r="60">
      <c s="475" r="A60"/>
      <c s="277" r="B60"/>
      <c s="266" r="C60"/>
      <c s="277" r="D60"/>
      <c s="266" r="E60"/>
      <c s="367" r="F60"/>
      <c s="294" r="G60"/>
      <c s="294" r="H60"/>
      <c s="294" r="I60"/>
      <c s="294" r="J60"/>
      <c s="294" r="K60"/>
      <c s="294" r="L60"/>
      <c s="294" r="M60"/>
      <c s="294" r="N60"/>
      <c s="294" r="O60"/>
      <c s="294" r="P60"/>
      <c s="294" r="Q60"/>
      <c s="294" r="R60"/>
      <c s="294" r="S60"/>
      <c s="294" r="T60"/>
    </row>
    <row r="61">
      <c s="475" r="A61"/>
      <c s="277" r="B61"/>
      <c s="266" r="C61"/>
      <c s="277" r="D61"/>
      <c s="266" r="E61"/>
      <c s="367" r="F61"/>
      <c s="294" r="G61"/>
      <c s="294" r="H61"/>
      <c s="294" r="I61"/>
      <c s="294" r="J61"/>
      <c s="294" r="K61"/>
      <c s="294" r="L61"/>
      <c s="294" r="M61"/>
      <c s="294" r="N61"/>
      <c s="294" r="O61"/>
      <c s="294" r="P61"/>
      <c s="294" r="Q61"/>
      <c s="294" r="R61"/>
      <c s="294" r="S61"/>
      <c s="294" r="T61"/>
    </row>
    <row r="62">
      <c s="475" r="A62"/>
      <c s="277" r="B62"/>
      <c s="266" r="C62"/>
      <c s="277" r="D62"/>
      <c s="266" r="E62"/>
      <c s="367" r="F62"/>
      <c s="294" r="G62"/>
      <c s="294" r="H62"/>
      <c s="294" r="I62"/>
      <c s="294" r="J62"/>
      <c s="294" r="K62"/>
      <c s="294" r="L62"/>
      <c s="294" r="M62"/>
      <c s="294" r="N62"/>
      <c s="294" r="O62"/>
      <c s="294" r="P62"/>
      <c s="294" r="Q62"/>
      <c s="294" r="R62"/>
      <c s="294" r="S62"/>
      <c s="294" r="T62"/>
    </row>
    <row r="63">
      <c s="475" r="A63"/>
      <c s="277" r="B63"/>
      <c s="266" r="C63"/>
      <c s="277" r="D63"/>
      <c s="266" r="E63"/>
      <c s="367" r="F63"/>
      <c s="294" r="G63"/>
      <c s="294" r="H63"/>
      <c s="294" r="I63"/>
      <c s="294" r="J63"/>
      <c s="294" r="K63"/>
      <c s="294" r="L63"/>
      <c s="294" r="M63"/>
      <c s="294" r="N63"/>
      <c s="294" r="O63"/>
      <c s="294" r="P63"/>
      <c s="294" r="Q63"/>
      <c s="294" r="R63"/>
      <c s="294" r="S63"/>
      <c s="294" r="T63"/>
    </row>
    <row r="64">
      <c s="475" r="A64"/>
      <c s="277" r="B64"/>
      <c s="266" r="C64"/>
      <c s="277" r="D64"/>
      <c s="266" r="E64"/>
      <c s="367" r="F64"/>
      <c s="294" r="G64"/>
      <c s="294" r="H64"/>
      <c s="294" r="I64"/>
      <c s="294" r="J64"/>
      <c s="294" r="K64"/>
      <c s="294" r="L64"/>
      <c s="294" r="M64"/>
      <c s="294" r="N64"/>
      <c s="294" r="O64"/>
      <c s="294" r="P64"/>
      <c s="294" r="Q64"/>
      <c s="294" r="R64"/>
      <c s="294" r="S64"/>
      <c s="294" r="T64"/>
    </row>
    <row r="65">
      <c s="475" r="A65"/>
      <c s="277" r="B65"/>
      <c s="266" r="C65"/>
      <c s="277" r="D65"/>
      <c s="266" r="E65"/>
      <c s="367" r="F65"/>
      <c s="294" r="G65"/>
      <c s="294" r="H65"/>
      <c s="294" r="I65"/>
      <c s="294" r="J65"/>
      <c s="294" r="K65"/>
      <c s="294" r="L65"/>
      <c s="294" r="M65"/>
      <c s="294" r="N65"/>
      <c s="294" r="O65"/>
      <c s="294" r="P65"/>
      <c s="294" r="Q65"/>
      <c s="294" r="R65"/>
      <c s="294" r="S65"/>
      <c s="294" r="T65"/>
    </row>
    <row r="66">
      <c s="475" r="A66"/>
      <c s="277" r="B66"/>
      <c s="266" r="C66"/>
      <c s="277" r="D66"/>
      <c s="266" r="E66"/>
      <c s="367" r="F66"/>
      <c s="294" r="G66"/>
      <c s="294" r="H66"/>
      <c s="294" r="I66"/>
      <c s="294" r="J66"/>
      <c s="294" r="K66"/>
      <c s="294" r="L66"/>
      <c s="294" r="M66"/>
      <c s="294" r="N66"/>
      <c s="294" r="O66"/>
      <c s="294" r="P66"/>
      <c s="294" r="Q66"/>
      <c s="294" r="R66"/>
      <c s="294" r="S66"/>
      <c s="294" r="T66"/>
    </row>
    <row r="67">
      <c s="475" r="A67"/>
      <c s="277" r="B67"/>
      <c s="266" r="C67"/>
      <c s="277" r="D67"/>
      <c s="266" r="E67"/>
      <c s="367" r="F67"/>
      <c s="294" r="G67"/>
      <c s="294" r="H67"/>
      <c s="294" r="I67"/>
      <c s="294" r="J67"/>
      <c s="294" r="K67"/>
      <c s="294" r="L67"/>
      <c s="294" r="M67"/>
      <c s="294" r="N67"/>
      <c s="294" r="O67"/>
      <c s="294" r="P67"/>
      <c s="294" r="Q67"/>
      <c s="294" r="R67"/>
      <c s="294" r="S67"/>
      <c s="294" r="T67"/>
    </row>
    <row r="68">
      <c s="475" r="A68"/>
      <c s="277" r="B68"/>
      <c s="266" r="C68"/>
      <c s="277" r="D68"/>
      <c s="266" r="E68"/>
      <c s="367" r="F68"/>
      <c s="294" r="G68"/>
      <c s="294" r="H68"/>
      <c s="294" r="I68"/>
      <c s="294" r="J68"/>
      <c s="294" r="K68"/>
      <c s="294" r="L68"/>
      <c s="294" r="M68"/>
      <c s="294" r="N68"/>
      <c s="294" r="O68"/>
      <c s="294" r="P68"/>
      <c s="294" r="Q68"/>
      <c s="294" r="R68"/>
      <c s="294" r="S68"/>
      <c s="294" r="T68"/>
    </row>
    <row r="69">
      <c s="475" r="A69"/>
      <c s="277" r="B69"/>
      <c s="266" r="C69"/>
      <c s="277" r="D69"/>
      <c s="266" r="E69"/>
      <c s="367" r="F69"/>
      <c s="294" r="G69"/>
      <c s="294" r="H69"/>
      <c s="294" r="I69"/>
      <c s="294" r="J69"/>
      <c s="294" r="K69"/>
      <c s="294" r="L69"/>
      <c s="294" r="M69"/>
      <c s="294" r="N69"/>
      <c s="294" r="O69"/>
      <c s="294" r="P69"/>
      <c s="294" r="Q69"/>
      <c s="294" r="R69"/>
      <c s="294" r="S69"/>
      <c s="294" r="T69"/>
    </row>
    <row r="70">
      <c s="475" r="A70"/>
      <c s="277" r="B70"/>
      <c s="266" r="C70"/>
      <c s="277" r="D70"/>
      <c s="266" r="E70"/>
      <c s="367" r="F70"/>
      <c s="294" r="G70"/>
      <c s="294" r="H70"/>
      <c s="294" r="I70"/>
      <c s="294" r="J70"/>
      <c s="294" r="K70"/>
      <c s="294" r="L70"/>
      <c s="294" r="M70"/>
      <c s="294" r="N70"/>
      <c s="294" r="O70"/>
      <c s="294" r="P70"/>
      <c s="294" r="Q70"/>
      <c s="294" r="R70"/>
      <c s="294" r="S70"/>
      <c s="294" r="T70"/>
    </row>
    <row r="71">
      <c s="475" r="A71"/>
      <c s="277" r="B71"/>
      <c s="266" r="C71"/>
      <c s="277" r="D71"/>
      <c s="266" r="E71"/>
      <c s="367" r="F71"/>
      <c s="294" r="G71"/>
      <c s="294" r="H71"/>
      <c s="294" r="I71"/>
      <c s="294" r="J71"/>
      <c s="294" r="K71"/>
      <c s="294" r="L71"/>
      <c s="294" r="M71"/>
      <c s="294" r="N71"/>
      <c s="294" r="O71"/>
      <c s="294" r="P71"/>
      <c s="294" r="Q71"/>
      <c s="294" r="R71"/>
      <c s="294" r="S71"/>
      <c s="294" r="T71"/>
    </row>
    <row r="72">
      <c s="475" r="A72"/>
      <c s="277" r="B72"/>
      <c s="266" r="C72"/>
      <c s="277" r="D72"/>
      <c s="266" r="E72"/>
      <c s="367" r="F72"/>
      <c s="294" r="G72"/>
      <c s="294" r="H72"/>
      <c s="294" r="I72"/>
      <c s="294" r="J72"/>
      <c s="294" r="K72"/>
      <c s="294" r="L72"/>
      <c s="294" r="M72"/>
      <c s="294" r="N72"/>
      <c s="294" r="O72"/>
      <c s="294" r="P72"/>
      <c s="294" r="Q72"/>
      <c s="294" r="R72"/>
      <c s="294" r="S72"/>
      <c s="294" r="T72"/>
    </row>
    <row r="73">
      <c s="475" r="A73"/>
      <c s="277" r="B73"/>
      <c s="266" r="C73"/>
      <c s="277" r="D73"/>
      <c s="266" r="E73"/>
      <c s="367" r="F73"/>
      <c s="294" r="G73"/>
      <c s="294" r="H73"/>
      <c s="294" r="I73"/>
      <c s="294" r="J73"/>
      <c s="294" r="K73"/>
      <c s="294" r="L73"/>
      <c s="294" r="M73"/>
      <c s="294" r="N73"/>
      <c s="294" r="O73"/>
      <c s="294" r="P73"/>
      <c s="294" r="Q73"/>
      <c s="294" r="R73"/>
      <c s="294" r="S73"/>
      <c s="294" r="T73"/>
    </row>
    <row r="74">
      <c s="475" r="A74"/>
      <c s="277" r="B74"/>
      <c s="266" r="C74"/>
      <c s="277" r="D74"/>
      <c s="266" r="E74"/>
      <c s="367" r="F74"/>
      <c s="294" r="G74"/>
      <c s="294" r="H74"/>
      <c s="294" r="I74"/>
      <c s="294" r="J74"/>
      <c s="294" r="K74"/>
      <c s="294" r="L74"/>
      <c s="294" r="M74"/>
      <c s="294" r="N74"/>
      <c s="294" r="O74"/>
      <c s="294" r="P74"/>
      <c s="294" r="Q74"/>
      <c s="294" r="R74"/>
      <c s="294" r="S74"/>
      <c s="294" r="T74"/>
    </row>
    <row r="75">
      <c s="475" r="A75"/>
      <c s="277" r="B75"/>
      <c s="266" r="C75"/>
      <c s="277" r="D75"/>
      <c s="266" r="E75"/>
      <c s="367" r="F75"/>
      <c s="294" r="G75"/>
      <c s="294" r="H75"/>
      <c s="294" r="I75"/>
      <c s="294" r="J75"/>
      <c s="294" r="K75"/>
      <c s="294" r="L75"/>
      <c s="294" r="M75"/>
      <c s="294" r="N75"/>
      <c s="294" r="O75"/>
      <c s="294" r="P75"/>
      <c s="294" r="Q75"/>
      <c s="294" r="R75"/>
      <c s="294" r="S75"/>
      <c s="294" r="T75"/>
    </row>
    <row r="76">
      <c s="475" r="A76"/>
      <c s="277" r="B76"/>
      <c s="266" r="C76"/>
      <c s="277" r="D76"/>
      <c s="266" r="E76"/>
      <c s="367" r="F76"/>
      <c s="294" r="G76"/>
      <c s="294" r="H76"/>
      <c s="294" r="I76"/>
      <c s="294" r="J76"/>
      <c s="294" r="K76"/>
      <c s="294" r="L76"/>
      <c s="294" r="M76"/>
      <c s="294" r="N76"/>
      <c s="294" r="O76"/>
      <c s="294" r="P76"/>
      <c s="294" r="Q76"/>
      <c s="294" r="R76"/>
      <c s="294" r="S76"/>
      <c s="294" r="T76"/>
    </row>
    <row r="77">
      <c s="475" r="A77"/>
      <c s="277" r="B77"/>
      <c s="266" r="C77"/>
      <c s="277" r="D77"/>
      <c s="266" r="E77"/>
      <c s="367" r="F77"/>
      <c s="294" r="G77"/>
      <c s="294" r="H77"/>
      <c s="294" r="I77"/>
      <c s="294" r="J77"/>
      <c s="294" r="K77"/>
      <c s="294" r="L77"/>
      <c s="294" r="M77"/>
      <c s="294" r="N77"/>
      <c s="294" r="O77"/>
      <c s="294" r="P77"/>
      <c s="294" r="Q77"/>
      <c s="294" r="R77"/>
      <c s="294" r="S77"/>
      <c s="294" r="T77"/>
    </row>
    <row r="78">
      <c s="475" r="A78"/>
      <c s="277" r="B78"/>
      <c s="266" r="C78"/>
      <c s="277" r="D78"/>
      <c s="266" r="E78"/>
      <c s="367" r="F78"/>
      <c s="294" r="G78"/>
      <c s="294" r="H78"/>
      <c s="294" r="I78"/>
      <c s="294" r="J78"/>
      <c s="294" r="K78"/>
      <c s="294" r="L78"/>
      <c s="294" r="M78"/>
      <c s="294" r="N78"/>
      <c s="294" r="O78"/>
      <c s="294" r="P78"/>
      <c s="294" r="Q78"/>
      <c s="294" r="R78"/>
      <c s="294" r="S78"/>
      <c s="294" r="T78"/>
    </row>
    <row r="79">
      <c s="475" r="A79"/>
      <c s="277" r="B79"/>
      <c s="266" r="C79"/>
      <c s="277" r="D79"/>
      <c s="266" r="E79"/>
      <c s="367" r="F79"/>
      <c s="294" r="G79"/>
      <c s="294" r="H79"/>
      <c s="294" r="I79"/>
      <c s="294" r="J79"/>
      <c s="294" r="K79"/>
      <c s="294" r="L79"/>
      <c s="294" r="M79"/>
      <c s="294" r="N79"/>
      <c s="294" r="O79"/>
      <c s="294" r="P79"/>
      <c s="294" r="Q79"/>
      <c s="294" r="R79"/>
      <c s="294" r="S79"/>
      <c s="294" r="T79"/>
    </row>
    <row r="80">
      <c s="475" r="A80"/>
      <c s="277" r="B80"/>
      <c s="266" r="C80"/>
      <c s="277" r="D80"/>
      <c s="266" r="E80"/>
      <c s="367" r="F80"/>
      <c s="294" r="G80"/>
      <c s="294" r="H80"/>
      <c s="294" r="I80"/>
      <c s="294" r="J80"/>
      <c s="294" r="K80"/>
      <c s="294" r="L80"/>
      <c s="294" r="M80"/>
      <c s="294" r="N80"/>
      <c s="294" r="O80"/>
      <c s="294" r="P80"/>
      <c s="294" r="Q80"/>
      <c s="294" r="R80"/>
      <c s="294" r="S80"/>
      <c s="294" r="T80"/>
    </row>
    <row r="81">
      <c s="475" r="A81"/>
      <c s="277" r="B81"/>
      <c s="266" r="C81"/>
      <c s="277" r="D81"/>
      <c s="266" r="E81"/>
      <c s="367" r="F81"/>
      <c s="294" r="G81"/>
      <c s="294" r="H81"/>
      <c s="294" r="I81"/>
      <c s="294" r="J81"/>
      <c s="294" r="K81"/>
      <c s="294" r="L81"/>
      <c s="294" r="M81"/>
      <c s="294" r="N81"/>
      <c s="294" r="O81"/>
      <c s="294" r="P81"/>
      <c s="294" r="Q81"/>
      <c s="294" r="R81"/>
      <c s="294" r="S81"/>
      <c s="294" r="T81"/>
    </row>
    <row r="82">
      <c s="475" r="A82"/>
      <c s="277" r="B82"/>
      <c s="266" r="C82"/>
      <c s="277" r="D82"/>
      <c s="266" r="E82"/>
      <c s="367" r="F82"/>
      <c s="294" r="G82"/>
      <c s="294" r="H82"/>
      <c s="294" r="I82"/>
      <c s="294" r="J82"/>
      <c s="294" r="K82"/>
      <c s="294" r="L82"/>
      <c s="294" r="M82"/>
      <c s="294" r="N82"/>
      <c s="294" r="O82"/>
      <c s="294" r="P82"/>
      <c s="294" r="Q82"/>
      <c s="294" r="R82"/>
      <c s="294" r="S82"/>
      <c s="294" r="T82"/>
    </row>
    <row r="83">
      <c s="475" r="A83"/>
      <c s="277" r="B83"/>
      <c s="266" r="C83"/>
      <c s="277" r="D83"/>
      <c s="266" r="E83"/>
      <c s="367" r="F83"/>
      <c s="294" r="G83"/>
      <c s="294" r="H83"/>
      <c s="294" r="I83"/>
      <c s="294" r="J83"/>
      <c s="294" r="K83"/>
      <c s="294" r="L83"/>
      <c s="294" r="M83"/>
      <c s="294" r="N83"/>
      <c s="294" r="O83"/>
      <c s="294" r="P83"/>
      <c s="294" r="Q83"/>
      <c s="294" r="R83"/>
      <c s="294" r="S83"/>
      <c s="294" r="T83"/>
    </row>
    <row r="84">
      <c s="475" r="A84"/>
      <c s="277" r="B84"/>
      <c s="266" r="C84"/>
      <c s="277" r="D84"/>
      <c s="266" r="E84"/>
      <c s="367" r="F84"/>
      <c s="294" r="G84"/>
      <c s="294" r="H84"/>
      <c s="294" r="I84"/>
      <c s="294" r="J84"/>
      <c s="294" r="K84"/>
      <c s="294" r="L84"/>
      <c s="294" r="M84"/>
      <c s="294" r="N84"/>
      <c s="294" r="O84"/>
      <c s="294" r="P84"/>
      <c s="294" r="Q84"/>
      <c s="294" r="R84"/>
      <c s="294" r="S84"/>
      <c s="294" r="T84"/>
    </row>
    <row r="85">
      <c s="475" r="A85"/>
      <c s="277" r="B85"/>
      <c s="266" r="C85"/>
      <c s="277" r="D85"/>
      <c s="266" r="E85"/>
      <c s="367" r="F85"/>
      <c s="294" r="G85"/>
      <c s="294" r="H85"/>
      <c s="294" r="I85"/>
      <c s="294" r="J85"/>
      <c s="294" r="K85"/>
      <c s="294" r="L85"/>
      <c s="294" r="M85"/>
      <c s="294" r="N85"/>
      <c s="294" r="O85"/>
      <c s="294" r="P85"/>
      <c s="294" r="Q85"/>
      <c s="294" r="R85"/>
      <c s="294" r="S85"/>
      <c s="294" r="T85"/>
    </row>
    <row r="86">
      <c s="475" r="A86"/>
      <c s="277" r="B86"/>
      <c s="266" r="C86"/>
      <c s="277" r="D86"/>
      <c s="266" r="E86"/>
      <c s="367" r="F86"/>
      <c s="294" r="G86"/>
      <c s="294" r="H86"/>
      <c s="294" r="I86"/>
      <c s="294" r="J86"/>
      <c s="294" r="K86"/>
      <c s="294" r="L86"/>
      <c s="294" r="M86"/>
      <c s="294" r="N86"/>
      <c s="294" r="O86"/>
      <c s="294" r="P86"/>
      <c s="294" r="Q86"/>
      <c s="294" r="R86"/>
      <c s="294" r="S86"/>
      <c s="294" r="T86"/>
    </row>
    <row r="87">
      <c s="475" r="A87"/>
      <c s="277" r="B87"/>
      <c s="266" r="C87"/>
      <c s="277" r="D87"/>
      <c s="266" r="E87"/>
      <c s="367" r="F87"/>
      <c s="294" r="G87"/>
      <c s="294" r="H87"/>
      <c s="294" r="I87"/>
      <c s="294" r="J87"/>
      <c s="294" r="K87"/>
      <c s="294" r="L87"/>
      <c s="294" r="M87"/>
      <c s="294" r="N87"/>
      <c s="294" r="O87"/>
      <c s="294" r="P87"/>
      <c s="294" r="Q87"/>
      <c s="294" r="R87"/>
      <c s="294" r="S87"/>
      <c s="294" r="T87"/>
    </row>
    <row r="88">
      <c s="475" r="A88"/>
      <c s="277" r="B88"/>
      <c s="266" r="C88"/>
      <c s="277" r="D88"/>
      <c s="266" r="E88"/>
      <c s="367" r="F88"/>
      <c s="294" r="G88"/>
      <c s="294" r="H88"/>
      <c s="294" r="I88"/>
      <c s="294" r="J88"/>
      <c s="294" r="K88"/>
      <c s="294" r="L88"/>
      <c s="294" r="M88"/>
      <c s="294" r="N88"/>
      <c s="294" r="O88"/>
      <c s="294" r="P88"/>
      <c s="294" r="Q88"/>
      <c s="294" r="R88"/>
      <c s="294" r="S88"/>
      <c s="294" r="T88"/>
    </row>
    <row r="89">
      <c s="475" r="A89"/>
      <c s="277" r="B89"/>
      <c s="266" r="C89"/>
      <c s="277" r="D89"/>
      <c s="266" r="E89"/>
      <c s="367" r="F89"/>
      <c s="294" r="G89"/>
      <c s="294" r="H89"/>
      <c s="294" r="I89"/>
      <c s="294" r="J89"/>
      <c s="294" r="K89"/>
      <c s="294" r="L89"/>
      <c s="294" r="M89"/>
      <c s="294" r="N89"/>
      <c s="294" r="O89"/>
      <c s="294" r="P89"/>
      <c s="294" r="Q89"/>
      <c s="294" r="R89"/>
      <c s="294" r="S89"/>
      <c s="294" r="T89"/>
    </row>
    <row r="90">
      <c s="475" r="A90"/>
      <c s="277" r="B90"/>
      <c s="266" r="C90"/>
      <c s="277" r="D90"/>
      <c s="266" r="E90"/>
      <c s="367" r="F90"/>
      <c s="294" r="G90"/>
      <c s="294" r="H90"/>
      <c s="294" r="I90"/>
      <c s="294" r="J90"/>
      <c s="294" r="K90"/>
      <c s="294" r="L90"/>
      <c s="294" r="M90"/>
      <c s="294" r="N90"/>
      <c s="294" r="O90"/>
      <c s="294" r="P90"/>
      <c s="294" r="Q90"/>
      <c s="294" r="R90"/>
      <c s="294" r="S90"/>
      <c s="294" r="T90"/>
    </row>
    <row r="91">
      <c s="257" r="A91"/>
      <c s="391" r="B91"/>
      <c s="414" r="C91"/>
      <c s="391" r="D91"/>
      <c s="414" r="E91"/>
      <c s="367" r="F91"/>
      <c s="294" r="G91"/>
      <c s="294" r="H91"/>
      <c s="294" r="I91"/>
      <c s="294" r="J91"/>
      <c s="294" r="K91"/>
      <c s="294" r="L91"/>
      <c s="294" r="M91"/>
      <c s="294" r="N91"/>
      <c s="294" r="O91"/>
      <c s="294" r="P91"/>
      <c s="294" r="Q91"/>
      <c s="294" r="R91"/>
      <c s="294" r="S91"/>
      <c s="294" r="T91"/>
    </row>
  </sheetData>
  <mergeCells count="3">
    <mergeCell ref="A1:E1"/>
    <mergeCell ref="A3:E3"/>
    <mergeCell ref="A6:E6"/>
  </mergeCell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2" min="2" customWidth="1" width="85.29"/>
    <col max="3" min="3" customWidth="1" width="26.57"/>
  </cols>
  <sheetData>
    <row r="1">
      <c t="s" s="358" r="A1">
        <v>381</v>
      </c>
      <c s="358" r="B1"/>
      <c s="463" r="C1"/>
      <c s="463" r="D1"/>
      <c s="463" r="E1"/>
      <c s="463" r="F1"/>
      <c s="463" r="G1"/>
      <c s="463" r="H1"/>
      <c s="463" r="I1"/>
      <c s="463" r="J1"/>
      <c s="463" r="K1"/>
      <c s="463" r="L1"/>
      <c s="463" r="M1"/>
      <c s="463" r="N1"/>
      <c s="463" r="O1"/>
      <c s="463" r="P1"/>
      <c s="463" r="Q1"/>
      <c s="463" r="R1"/>
      <c s="463" r="S1"/>
      <c s="463" r="T1"/>
    </row>
    <row r="2">
      <c t="s" s="114" r="A2">
        <v>382</v>
      </c>
      <c t="s" s="114" r="B2">
        <v>383</v>
      </c>
      <c t="s" s="114" r="C2">
        <v>384</v>
      </c>
      <c s="463" r="D2"/>
      <c s="463" r="E2"/>
      <c s="463" r="F2"/>
      <c s="463" r="G2"/>
      <c s="463" r="H2"/>
      <c s="463" r="I2"/>
      <c s="463" r="J2"/>
      <c s="463" r="K2"/>
      <c s="463" r="L2"/>
      <c s="463" r="M2"/>
      <c s="463" r="N2"/>
      <c s="463" r="O2"/>
      <c s="463" r="P2"/>
      <c s="463" r="Q2"/>
      <c s="463" r="R2"/>
      <c s="463" r="S2"/>
      <c s="463" r="T2"/>
    </row>
    <row r="3">
      <c t="s" s="463" r="A3">
        <v>385</v>
      </c>
      <c t="s" s="463" r="B3">
        <v>386</v>
      </c>
      <c s="463" r="C3"/>
      <c s="463" r="D3"/>
      <c s="463" r="E3"/>
      <c s="463" r="F3"/>
      <c s="463" r="G3"/>
      <c s="463" r="H3"/>
      <c s="463" r="I3"/>
      <c s="463" r="J3"/>
      <c s="463" r="K3"/>
      <c s="463" r="L3"/>
      <c s="463" r="M3"/>
      <c s="463" r="N3"/>
      <c s="463" r="O3"/>
      <c s="463" r="P3"/>
      <c s="463" r="Q3"/>
      <c s="463" r="R3"/>
      <c s="463" r="S3"/>
      <c s="463" r="T3"/>
    </row>
    <row r="4">
      <c s="463" r="A4"/>
      <c s="463" r="B4"/>
      <c s="463" r="C4"/>
      <c s="463" r="D4"/>
      <c s="463" r="E4"/>
      <c s="463" r="F4"/>
      <c s="463" r="G4"/>
      <c s="463" r="H4"/>
      <c s="463" r="I4"/>
      <c s="463" r="J4"/>
      <c s="463" r="K4"/>
      <c s="463" r="L4"/>
      <c s="463" r="M4"/>
      <c s="463" r="N4"/>
      <c s="463" r="O4"/>
      <c s="463" r="P4"/>
      <c s="463" r="Q4"/>
      <c s="463" r="R4"/>
      <c s="463" r="S4"/>
      <c s="463" r="T4"/>
    </row>
    <row r="5">
      <c t="s" s="114" r="A5">
        <v>387</v>
      </c>
      <c t="s" s="463" r="B5">
        <v>388</v>
      </c>
      <c s="463" r="C5"/>
      <c s="463" r="D5"/>
      <c s="463" r="E5"/>
      <c s="463" r="F5"/>
      <c s="463" r="G5"/>
      <c s="463" r="H5"/>
      <c s="463" r="I5"/>
      <c s="463" r="J5"/>
      <c s="463" r="K5"/>
      <c s="463" r="L5"/>
      <c s="463" r="M5"/>
      <c s="463" r="N5"/>
      <c s="463" r="O5"/>
      <c s="463" r="P5"/>
      <c s="463" r="Q5"/>
      <c s="463" r="R5"/>
      <c s="463" r="S5"/>
      <c s="463" r="T5"/>
    </row>
    <row r="6">
      <c t="s" s="463" r="A6">
        <v>389</v>
      </c>
      <c t="s" s="463" r="B6">
        <v>390</v>
      </c>
      <c s="463" r="C6"/>
      <c s="463" r="D6"/>
      <c s="463" r="E6"/>
      <c s="463" r="F6"/>
      <c s="463" r="G6"/>
      <c s="463" r="H6"/>
      <c s="463" r="I6"/>
      <c s="463" r="J6"/>
      <c s="463" r="K6"/>
      <c s="463" r="L6"/>
      <c s="463" r="M6"/>
      <c s="463" r="N6"/>
      <c s="463" r="O6"/>
      <c s="463" r="P6"/>
      <c s="463" r="Q6"/>
      <c s="463" r="R6"/>
      <c s="463" r="S6"/>
      <c s="463" r="T6"/>
    </row>
    <row r="7">
      <c t="s" s="294" r="A7">
        <v>391</v>
      </c>
      <c t="s" s="294" r="B7">
        <v>392</v>
      </c>
      <c s="463" r="C7"/>
      <c s="463" r="D7"/>
      <c s="463" r="E7"/>
      <c s="463" r="F7"/>
      <c s="463" r="G7"/>
      <c s="463" r="H7"/>
      <c s="463" r="I7"/>
      <c s="463" r="J7"/>
      <c s="463" r="K7"/>
      <c s="463" r="L7"/>
      <c s="463" r="M7"/>
      <c s="463" r="N7"/>
      <c s="463" r="O7"/>
      <c s="463" r="P7"/>
      <c s="463" r="Q7"/>
      <c s="463" r="R7"/>
      <c s="463" r="S7"/>
      <c s="463" r="T7"/>
    </row>
    <row r="8">
      <c t="s" s="294" r="A8">
        <v>393</v>
      </c>
      <c t="s" s="294" r="B8">
        <v>394</v>
      </c>
      <c s="463" r="C8"/>
      <c s="463" r="D8"/>
      <c s="463" r="E8"/>
      <c s="463" r="F8"/>
      <c s="463" r="G8"/>
      <c s="463" r="H8"/>
      <c s="463" r="I8"/>
      <c s="463" r="J8"/>
      <c s="463" r="K8"/>
      <c s="463" r="L8"/>
      <c s="463" r="M8"/>
      <c s="463" r="N8"/>
      <c s="463" r="O8"/>
      <c s="463" r="P8"/>
      <c s="463" r="Q8"/>
      <c s="463" r="R8"/>
      <c s="463" r="S8"/>
      <c s="463" r="T8"/>
    </row>
    <row r="9">
      <c s="294" r="A9"/>
      <c s="294" r="B9"/>
      <c s="463" r="C9"/>
      <c s="463" r="D9"/>
      <c s="463" r="E9"/>
      <c s="463" r="F9"/>
      <c s="463" r="G9"/>
      <c s="463" r="H9"/>
      <c s="463" r="I9"/>
      <c s="463" r="J9"/>
      <c s="463" r="K9"/>
      <c s="463" r="L9"/>
      <c s="463" r="M9"/>
      <c s="463" r="N9"/>
      <c s="463" r="O9"/>
      <c s="463" r="P9"/>
      <c s="463" r="Q9"/>
      <c s="463" r="R9"/>
      <c s="463" r="S9"/>
      <c s="463" r="T9"/>
    </row>
    <row r="10">
      <c t="s" s="196" r="A10">
        <v>395</v>
      </c>
      <c t="s" s="294" r="B10">
        <v>396</v>
      </c>
      <c s="463" r="C10"/>
      <c s="463" r="D10"/>
      <c s="463" r="E10"/>
      <c s="463" r="F10"/>
      <c s="463" r="G10"/>
      <c s="463" r="H10"/>
      <c s="463" r="I10"/>
      <c s="463" r="J10"/>
      <c s="463" r="K10"/>
      <c s="463" r="L10"/>
      <c s="463" r="M10"/>
      <c s="463" r="N10"/>
      <c s="463" r="O10"/>
      <c s="463" r="P10"/>
      <c s="463" r="Q10"/>
      <c s="463" r="R10"/>
      <c s="463" r="S10"/>
      <c s="463" r="T10"/>
    </row>
    <row r="11">
      <c t="s" s="294" r="A11">
        <v>397</v>
      </c>
      <c t="s" s="294" r="B11">
        <v>398</v>
      </c>
      <c s="463" r="C11"/>
      <c s="463" r="D11"/>
      <c s="463" r="E11"/>
      <c s="463" r="F11"/>
      <c s="463" r="G11"/>
      <c s="463" r="H11"/>
      <c s="463" r="I11"/>
      <c s="463" r="J11"/>
      <c s="463" r="K11"/>
      <c s="463" r="L11"/>
      <c s="463" r="M11"/>
      <c s="463" r="N11"/>
      <c s="463" r="O11"/>
      <c s="463" r="P11"/>
      <c s="463" r="Q11"/>
      <c s="463" r="R11"/>
      <c s="463" r="S11"/>
      <c s="463" r="T11"/>
    </row>
    <row r="12">
      <c t="s" s="294" r="A12">
        <v>399</v>
      </c>
      <c t="s" s="294" r="B12">
        <v>400</v>
      </c>
      <c s="463" r="C12"/>
      <c s="463" r="D12"/>
      <c s="463" r="E12"/>
      <c s="463" r="F12"/>
      <c s="463" r="G12"/>
      <c s="463" r="H12"/>
      <c s="463" r="I12"/>
      <c s="463" r="J12"/>
      <c s="463" r="K12"/>
      <c s="463" r="L12"/>
      <c s="463" r="M12"/>
      <c s="463" r="N12"/>
      <c s="463" r="O12"/>
      <c s="463" r="P12"/>
      <c s="463" r="Q12"/>
      <c s="463" r="R12"/>
      <c s="463" r="S12"/>
      <c s="463" r="T12"/>
    </row>
    <row r="13">
      <c t="s" s="94" r="A13">
        <v>401</v>
      </c>
      <c t="s" s="294" r="B13">
        <v>402</v>
      </c>
      <c s="463" r="C13"/>
      <c s="463" r="D13"/>
      <c s="463" r="E13"/>
      <c s="463" r="F13"/>
      <c s="463" r="G13"/>
      <c s="463" r="H13"/>
      <c s="463" r="I13"/>
      <c s="463" r="J13"/>
      <c s="463" r="K13"/>
      <c s="463" r="L13"/>
      <c s="463" r="M13"/>
      <c s="463" r="N13"/>
      <c s="463" r="O13"/>
      <c s="463" r="P13"/>
      <c s="463" r="Q13"/>
      <c s="463" r="R13"/>
      <c s="463" r="S13"/>
      <c s="463" r="T13"/>
    </row>
    <row r="14">
      <c s="294" r="A14"/>
      <c t="s" s="453" r="B14">
        <v>403</v>
      </c>
      <c t="s" s="463" r="C14">
        <v>404</v>
      </c>
      <c s="463" r="D14"/>
      <c s="463" r="E14"/>
      <c s="463" r="F14"/>
      <c s="463" r="G14"/>
      <c s="463" r="H14"/>
      <c s="463" r="I14"/>
      <c s="463" r="J14"/>
      <c s="463" r="K14"/>
      <c s="463" r="L14"/>
      <c s="463" r="M14"/>
      <c s="463" r="N14"/>
      <c s="463" r="O14"/>
      <c s="463" r="P14"/>
      <c s="463" r="Q14"/>
      <c s="463" r="R14"/>
      <c s="463" r="S14"/>
      <c s="463" r="T14"/>
    </row>
    <row r="15">
      <c t="s" s="183" r="A15">
        <v>405</v>
      </c>
      <c t="s" s="294" r="B15">
        <v>406</v>
      </c>
      <c t="s" s="463" r="C15">
        <v>407</v>
      </c>
      <c s="463" r="D15"/>
      <c s="463" r="E15"/>
      <c s="463" r="F15"/>
      <c s="463" r="G15"/>
      <c s="463" r="H15"/>
      <c s="463" r="I15"/>
      <c s="463" r="J15"/>
      <c s="463" r="K15"/>
      <c s="463" r="L15"/>
      <c s="463" r="M15"/>
      <c s="463" r="N15"/>
      <c s="463" r="O15"/>
      <c s="463" r="P15"/>
      <c s="463" r="Q15"/>
      <c s="463" r="R15"/>
      <c s="463" r="S15"/>
      <c s="463" r="T15"/>
    </row>
    <row r="16">
      <c t="s" s="183" r="A16">
        <v>408</v>
      </c>
      <c t="s" s="294" r="B16">
        <v>409</v>
      </c>
      <c t="s" s="463" r="C16">
        <v>410</v>
      </c>
      <c s="463" r="D16"/>
      <c s="463" r="E16"/>
      <c s="463" r="F16"/>
      <c s="463" r="G16"/>
      <c s="463" r="H16"/>
      <c s="463" r="I16"/>
      <c s="463" r="J16"/>
      <c s="463" r="K16"/>
      <c s="463" r="L16"/>
      <c s="463" r="M16"/>
      <c s="463" r="N16"/>
      <c s="463" r="O16"/>
      <c s="463" r="P16"/>
      <c s="463" r="Q16"/>
      <c s="463" r="R16"/>
      <c s="463" r="S16"/>
      <c s="463" r="T16"/>
    </row>
    <row r="17">
      <c s="196" r="A17"/>
      <c s="294" r="B17"/>
      <c s="463" r="C17"/>
      <c s="463" r="D17"/>
      <c s="463" r="E17"/>
      <c s="463" r="F17"/>
      <c s="463" r="G17"/>
      <c s="463" r="H17"/>
      <c s="463" r="I17"/>
      <c s="463" r="J17"/>
      <c s="463" r="K17"/>
      <c s="463" r="L17"/>
      <c s="463" r="M17"/>
      <c s="463" r="N17"/>
      <c s="463" r="O17"/>
      <c s="463" r="P17"/>
      <c s="463" r="Q17"/>
      <c s="463" r="R17"/>
      <c s="463" r="S17"/>
      <c s="463" r="T17"/>
    </row>
    <row r="18">
      <c t="s" s="114" r="A18">
        <v>411</v>
      </c>
      <c t="s" s="463" r="B18">
        <v>412</v>
      </c>
      <c s="463" r="C18"/>
      <c s="463" r="D18"/>
      <c s="463" r="E18"/>
      <c s="463" r="F18"/>
      <c s="463" r="G18"/>
      <c s="463" r="H18"/>
      <c s="463" r="I18"/>
      <c s="463" r="J18"/>
      <c s="463" r="K18"/>
      <c s="463" r="L18"/>
      <c s="463" r="M18"/>
      <c s="463" r="N18"/>
      <c s="463" r="O18"/>
      <c s="463" r="P18"/>
      <c s="463" r="Q18"/>
      <c s="463" r="R18"/>
      <c s="463" r="S18"/>
      <c s="463" r="T18"/>
    </row>
    <row r="19">
      <c t="s" s="463" r="A19">
        <v>413</v>
      </c>
      <c t="s" s="463" r="B19">
        <v>414</v>
      </c>
      <c s="463" r="C19"/>
      <c s="463" r="D19"/>
      <c s="463" r="E19"/>
      <c s="463" r="F19"/>
      <c s="463" r="G19"/>
      <c s="463" r="H19"/>
      <c s="463" r="I19"/>
      <c s="463" r="J19"/>
      <c s="463" r="K19"/>
      <c s="463" r="L19"/>
      <c s="463" r="M19"/>
      <c s="463" r="N19"/>
      <c s="463" r="O19"/>
      <c s="463" r="P19"/>
      <c s="463" r="Q19"/>
      <c s="463" r="R19"/>
      <c s="463" r="S19"/>
      <c s="463" r="T19"/>
    </row>
    <row r="20">
      <c t="s" s="294" r="A20">
        <v>415</v>
      </c>
      <c t="s" s="294" r="B20">
        <v>416</v>
      </c>
      <c s="463" r="C20"/>
      <c s="463" r="D20"/>
      <c s="463" r="E20"/>
      <c s="463" r="F20"/>
      <c s="463" r="G20"/>
      <c s="463" r="H20"/>
      <c s="463" r="I20"/>
      <c s="463" r="J20"/>
      <c s="463" r="K20"/>
      <c s="463" r="L20"/>
      <c s="463" r="M20"/>
      <c s="463" r="N20"/>
      <c s="463" r="O20"/>
      <c s="463" r="P20"/>
      <c s="463" r="Q20"/>
      <c s="463" r="R20"/>
      <c s="463" r="S20"/>
      <c s="463" r="T20"/>
    </row>
    <row r="21">
      <c t="s" s="463" r="A21">
        <v>417</v>
      </c>
      <c t="s" s="463" r="B21">
        <v>418</v>
      </c>
      <c s="463" r="C21"/>
      <c s="463" r="D21"/>
      <c s="463" r="E21"/>
      <c s="463" r="F21"/>
      <c s="463" r="G21"/>
      <c s="463" r="H21"/>
      <c s="463" r="I21"/>
      <c s="463" r="J21"/>
      <c s="463" r="K21"/>
      <c s="463" r="L21"/>
      <c s="463" r="M21"/>
      <c s="463" r="N21"/>
      <c s="463" r="O21"/>
      <c s="463" r="P21"/>
      <c s="463" r="Q21"/>
      <c s="463" r="R21"/>
      <c s="463" r="S21"/>
      <c s="463" r="T21"/>
    </row>
    <row r="22">
      <c s="463" r="A22"/>
      <c s="463" r="B22"/>
      <c s="463" r="C22"/>
      <c s="463" r="D22"/>
      <c s="463" r="E22"/>
      <c s="463" r="F22"/>
      <c s="463" r="G22"/>
      <c s="463" r="H22"/>
      <c s="463" r="I22"/>
      <c s="463" r="J22"/>
      <c s="463" r="K22"/>
      <c s="463" r="L22"/>
      <c s="463" r="M22"/>
      <c s="463" r="N22"/>
      <c s="463" r="O22"/>
      <c s="463" r="P22"/>
      <c s="463" r="Q22"/>
      <c s="463" r="R22"/>
      <c s="463" r="S22"/>
      <c s="463" r="T22"/>
    </row>
    <row r="23">
      <c t="s" s="114" r="A23">
        <v>419</v>
      </c>
      <c t="s" s="463" r="B23">
        <v>420</v>
      </c>
      <c s="463" r="C23"/>
      <c s="463" r="D23"/>
      <c s="463" r="E23"/>
      <c s="463" r="F23"/>
      <c s="463" r="G23"/>
      <c s="463" r="H23"/>
      <c s="463" r="I23"/>
      <c s="463" r="J23"/>
      <c s="463" r="K23"/>
      <c s="463" r="L23"/>
      <c s="463" r="M23"/>
      <c s="463" r="N23"/>
      <c s="463" r="O23"/>
      <c s="463" r="P23"/>
      <c s="463" r="Q23"/>
      <c s="463" r="R23"/>
      <c s="463" r="S23"/>
      <c s="463" r="T23"/>
    </row>
    <row r="24">
      <c t="s" s="463" r="A24">
        <v>421</v>
      </c>
      <c t="s" s="294" r="B24">
        <v>422</v>
      </c>
      <c s="463" r="C24"/>
      <c s="463" r="D24"/>
      <c s="463" r="E24"/>
      <c s="463" r="F24"/>
      <c s="463" r="G24"/>
      <c s="463" r="H24"/>
      <c s="463" r="I24"/>
      <c s="463" r="J24"/>
      <c s="463" r="K24"/>
      <c s="463" r="L24"/>
      <c s="463" r="M24"/>
      <c s="463" r="N24"/>
      <c s="463" r="O24"/>
      <c s="463" r="P24"/>
      <c s="463" r="Q24"/>
      <c s="463" r="R24"/>
      <c s="463" r="S24"/>
      <c s="463" r="T24"/>
    </row>
    <row r="25">
      <c s="463" r="A25"/>
      <c s="294" r="B25"/>
      <c s="463" r="C25"/>
      <c s="463" r="D25"/>
      <c s="463" r="E25"/>
      <c s="463" r="F25"/>
      <c s="463" r="G25"/>
      <c s="463" r="H25"/>
      <c s="463" r="I25"/>
      <c s="463" r="J25"/>
      <c s="463" r="K25"/>
      <c s="463" r="L25"/>
      <c s="463" r="M25"/>
      <c s="463" r="N25"/>
      <c s="463" r="O25"/>
      <c s="463" r="P25"/>
      <c s="463" r="Q25"/>
      <c s="463" r="R25"/>
      <c s="463" r="S25"/>
      <c s="463" r="T25"/>
    </row>
    <row r="26">
      <c t="s" s="463" r="A26">
        <v>423</v>
      </c>
      <c t="s" s="294" r="B26">
        <v>424</v>
      </c>
      <c s="463" r="C26"/>
      <c s="463" r="D26"/>
      <c s="463" r="E26"/>
      <c s="463" r="F26"/>
      <c s="463" r="G26"/>
      <c s="463" r="H26"/>
      <c s="463" r="I26"/>
      <c s="463" r="J26"/>
      <c s="463" r="K26"/>
      <c s="463" r="L26"/>
      <c s="463" r="M26"/>
      <c s="463" r="N26"/>
      <c s="463" r="O26"/>
      <c s="463" r="P26"/>
      <c s="463" r="Q26"/>
      <c s="463" r="R26"/>
      <c s="463" r="S26"/>
      <c s="463" r="T26"/>
    </row>
    <row r="27">
      <c s="294" r="A27"/>
      <c s="294" r="B27"/>
      <c s="463" r="C27"/>
      <c s="463" r="D27"/>
      <c s="463" r="E27"/>
      <c s="463" r="F27"/>
      <c s="463" r="G27"/>
      <c s="463" r="H27"/>
      <c s="463" r="I27"/>
      <c s="463" r="J27"/>
      <c s="463" r="K27"/>
      <c s="463" r="L27"/>
      <c s="463" r="M27"/>
      <c s="463" r="N27"/>
      <c s="463" r="O27"/>
      <c s="463" r="P27"/>
      <c s="463" r="Q27"/>
      <c s="463" r="R27"/>
      <c s="463" r="S27"/>
      <c s="463" r="T27"/>
    </row>
    <row r="28">
      <c s="463" r="C28"/>
      <c s="463" r="D28"/>
      <c s="463" r="E28"/>
      <c s="463" r="F28"/>
      <c s="463" r="G28"/>
      <c s="463" r="H28"/>
      <c s="463" r="I28"/>
      <c s="463" r="J28"/>
      <c s="463" r="K28"/>
      <c s="463" r="L28"/>
      <c s="463" r="M28"/>
      <c s="463" r="N28"/>
      <c s="463" r="O28"/>
      <c s="463" r="P28"/>
      <c s="463" r="Q28"/>
      <c s="463" r="R28"/>
      <c s="463" r="S28"/>
      <c s="463" r="T28"/>
    </row>
    <row r="29">
      <c s="294" r="A29"/>
      <c s="294" r="B29"/>
      <c s="463" r="C29"/>
      <c s="463" r="D29"/>
      <c s="463" r="E29"/>
      <c s="463" r="F29"/>
      <c s="463" r="G29"/>
      <c s="463" r="H29"/>
      <c s="463" r="I29"/>
      <c s="463" r="J29"/>
      <c s="463" r="K29"/>
      <c s="463" r="L29"/>
      <c s="463" r="M29"/>
      <c s="463" r="N29"/>
      <c s="463" r="O29"/>
      <c s="463" r="P29"/>
      <c s="463" r="Q29"/>
      <c s="463" r="R29"/>
      <c s="463" r="S29"/>
      <c s="463" r="T29"/>
    </row>
    <row r="30">
      <c t="s" s="358" r="A30">
        <v>425</v>
      </c>
      <c s="358" r="B30"/>
      <c s="463" r="C30"/>
      <c s="463" r="D30"/>
      <c s="463" r="E30"/>
      <c s="463" r="F30"/>
      <c s="463" r="G30"/>
      <c s="463" r="H30"/>
      <c s="463" r="I30"/>
      <c s="463" r="J30"/>
      <c s="463" r="K30"/>
      <c s="463" r="L30"/>
      <c s="463" r="M30"/>
      <c s="463" r="N30"/>
      <c s="463" r="O30"/>
      <c s="463" r="P30"/>
      <c s="463" r="Q30"/>
      <c s="463" r="R30"/>
      <c s="463" r="S30"/>
      <c s="463" r="T30"/>
    </row>
    <row r="31">
      <c t="s" s="114" r="A31">
        <v>426</v>
      </c>
      <c t="s" s="463" r="B31">
        <v>427</v>
      </c>
      <c s="463" r="C31"/>
      <c s="463" r="D31"/>
      <c s="463" r="E31"/>
      <c s="463" r="F31"/>
      <c s="463" r="G31"/>
      <c s="463" r="H31"/>
      <c s="463" r="I31"/>
      <c s="463" r="J31"/>
      <c s="463" r="K31"/>
      <c s="463" r="L31"/>
      <c s="463" r="M31"/>
      <c s="463" r="N31"/>
      <c s="463" r="O31"/>
      <c s="463" r="P31"/>
      <c s="463" r="Q31"/>
      <c s="463" r="R31"/>
      <c s="463" r="S31"/>
      <c s="463" r="T31"/>
    </row>
    <row r="32">
      <c t="s" s="463" r="A32">
        <v>428</v>
      </c>
      <c t="s" s="463" r="B32">
        <v>429</v>
      </c>
      <c s="463" r="C32"/>
      <c s="463" r="D32"/>
      <c s="463" r="E32"/>
      <c s="463" r="F32"/>
      <c s="463" r="G32"/>
      <c s="463" r="H32"/>
      <c s="463" r="I32"/>
      <c s="463" r="J32"/>
      <c s="463" r="K32"/>
      <c s="463" r="L32"/>
      <c s="463" r="M32"/>
      <c s="463" r="N32"/>
      <c s="463" r="O32"/>
      <c s="463" r="P32"/>
      <c s="463" r="Q32"/>
      <c s="463" r="R32"/>
      <c s="463" r="S32"/>
      <c s="463" r="T32"/>
    </row>
    <row r="33">
      <c s="463" r="A33"/>
      <c s="463" r="B33"/>
      <c s="463" r="C33"/>
      <c s="463" r="D33"/>
      <c s="463" r="E33"/>
      <c s="463" r="F33"/>
      <c s="463" r="G33"/>
      <c s="463" r="H33"/>
      <c s="463" r="I33"/>
      <c s="463" r="J33"/>
      <c s="463" r="K33"/>
      <c s="463" r="L33"/>
      <c s="463" r="M33"/>
      <c s="463" r="N33"/>
      <c s="463" r="O33"/>
      <c s="463" r="P33"/>
      <c s="463" r="Q33"/>
      <c s="463" r="R33"/>
      <c s="463" r="S33"/>
      <c s="463" r="T33"/>
    </row>
    <row r="34">
      <c s="463" r="A34"/>
      <c s="463" r="B34"/>
      <c s="463" r="C34"/>
      <c s="463" r="D34"/>
      <c s="463" r="E34"/>
      <c s="463" r="F34"/>
      <c s="463" r="G34"/>
      <c s="463" r="H34"/>
      <c s="463" r="I34"/>
      <c s="463" r="J34"/>
      <c s="463" r="K34"/>
      <c s="463" r="L34"/>
      <c s="463" r="M34"/>
      <c s="463" r="N34"/>
      <c s="463" r="O34"/>
      <c s="463" r="P34"/>
      <c s="463" r="Q34"/>
      <c s="463" r="R34"/>
      <c s="463" r="S34"/>
      <c s="463" r="T34"/>
    </row>
    <row r="35">
      <c s="463" r="A35"/>
      <c s="463" r="B35"/>
      <c s="463" r="C35"/>
      <c s="463" r="D35"/>
      <c s="463" r="E35"/>
      <c s="463" r="F35"/>
      <c s="463" r="G35"/>
      <c s="463" r="H35"/>
      <c s="463" r="I35"/>
      <c s="463" r="J35"/>
      <c s="463" r="K35"/>
      <c s="463" r="L35"/>
      <c s="463" r="M35"/>
      <c s="463" r="N35"/>
      <c s="463" r="O35"/>
      <c s="463" r="P35"/>
      <c s="463" r="Q35"/>
      <c s="463" r="R35"/>
      <c s="463" r="S35"/>
      <c s="463" r="T35"/>
    </row>
    <row r="36">
      <c s="463" r="A36"/>
      <c s="463" r="B36"/>
      <c s="463" r="C36"/>
      <c s="463" r="D36"/>
      <c s="463" r="E36"/>
      <c s="463" r="F36"/>
      <c s="463" r="G36"/>
      <c s="463" r="H36"/>
      <c s="463" r="I36"/>
      <c s="463" r="J36"/>
      <c s="463" r="K36"/>
      <c s="463" r="L36"/>
      <c s="463" r="M36"/>
      <c s="463" r="N36"/>
      <c s="463" r="O36"/>
      <c s="463" r="P36"/>
      <c s="463" r="Q36"/>
      <c s="463" r="R36"/>
      <c s="463" r="S36"/>
      <c s="463" r="T36"/>
    </row>
    <row r="37">
      <c s="463" r="A37"/>
      <c s="463" r="B37"/>
      <c s="463" r="C37"/>
      <c s="463" r="D37"/>
      <c s="463" r="E37"/>
      <c s="463" r="F37"/>
      <c s="463" r="G37"/>
      <c s="463" r="H37"/>
      <c s="463" r="I37"/>
      <c s="463" r="J37"/>
      <c s="463" r="K37"/>
      <c s="463" r="L37"/>
      <c s="463" r="M37"/>
      <c s="463" r="N37"/>
      <c s="463" r="O37"/>
      <c s="463" r="P37"/>
      <c s="463" r="Q37"/>
      <c s="463" r="R37"/>
      <c s="463" r="S37"/>
      <c s="463" r="T37"/>
    </row>
    <row r="38">
      <c s="463" r="A38"/>
      <c s="463" r="B38"/>
      <c s="463" r="C38"/>
      <c s="463" r="D38"/>
      <c s="463" r="E38"/>
      <c s="463" r="F38"/>
      <c s="463" r="G38"/>
      <c s="463" r="H38"/>
      <c s="463" r="I38"/>
      <c s="463" r="J38"/>
      <c s="463" r="K38"/>
      <c s="463" r="L38"/>
      <c s="463" r="M38"/>
      <c s="463" r="N38"/>
      <c s="463" r="O38"/>
      <c s="463" r="P38"/>
      <c s="463" r="Q38"/>
      <c s="463" r="R38"/>
      <c s="463" r="S38"/>
      <c s="463" r="T38"/>
    </row>
    <row r="39">
      <c s="463" r="A39"/>
      <c s="463" r="B39"/>
      <c s="463" r="C39"/>
      <c s="463" r="D39"/>
      <c s="463" r="E39"/>
      <c s="463" r="F39"/>
      <c s="463" r="G39"/>
      <c s="463" r="H39"/>
      <c s="463" r="I39"/>
      <c s="463" r="J39"/>
      <c s="463" r="K39"/>
      <c s="463" r="L39"/>
      <c s="463" r="M39"/>
      <c s="463" r="N39"/>
      <c s="463" r="O39"/>
      <c s="463" r="P39"/>
      <c s="463" r="Q39"/>
      <c s="463" r="R39"/>
      <c s="463" r="S39"/>
      <c s="463" r="T39"/>
    </row>
    <row r="40">
      <c s="463" r="A40"/>
      <c s="463" r="B40"/>
      <c s="463" r="C40"/>
      <c s="463" r="D40"/>
      <c s="463" r="E40"/>
      <c s="463" r="F40"/>
      <c s="463" r="G40"/>
      <c s="463" r="H40"/>
      <c s="463" r="I40"/>
      <c s="463" r="J40"/>
      <c s="463" r="K40"/>
      <c s="463" r="L40"/>
      <c s="463" r="M40"/>
      <c s="463" r="N40"/>
      <c s="463" r="O40"/>
      <c s="463" r="P40"/>
      <c s="463" r="Q40"/>
      <c s="463" r="R40"/>
      <c s="463" r="S40"/>
      <c s="463" r="T40"/>
    </row>
    <row r="41">
      <c s="463" r="A41"/>
      <c s="463" r="B41"/>
      <c s="463" r="C41"/>
      <c s="463" r="D41"/>
      <c s="463" r="E41"/>
      <c s="463" r="F41"/>
      <c s="463" r="G41"/>
      <c s="463" r="H41"/>
      <c s="463" r="I41"/>
      <c s="463" r="J41"/>
      <c s="463" r="K41"/>
      <c s="463" r="L41"/>
      <c s="463" r="M41"/>
      <c s="463" r="N41"/>
      <c s="463" r="O41"/>
      <c s="463" r="P41"/>
      <c s="463" r="Q41"/>
      <c s="463" r="R41"/>
      <c s="463" r="S41"/>
      <c s="463" r="T41"/>
    </row>
    <row r="42">
      <c s="463" r="A42"/>
      <c s="463" r="B42"/>
      <c s="463" r="C42"/>
      <c s="463" r="D42"/>
      <c s="463" r="E42"/>
      <c s="463" r="F42"/>
      <c s="463" r="G42"/>
      <c s="463" r="H42"/>
      <c s="463" r="I42"/>
      <c s="463" r="J42"/>
      <c s="463" r="K42"/>
      <c s="463" r="L42"/>
      <c s="463" r="M42"/>
      <c s="463" r="N42"/>
      <c s="463" r="O42"/>
      <c s="463" r="P42"/>
      <c s="463" r="Q42"/>
      <c s="463" r="R42"/>
      <c s="463" r="S42"/>
      <c s="463" r="T42"/>
    </row>
    <row r="43">
      <c s="463" r="A43"/>
      <c s="463" r="B43"/>
      <c s="463" r="C43"/>
      <c s="463" r="D43"/>
      <c s="463" r="E43"/>
      <c s="463" r="F43"/>
      <c s="463" r="G43"/>
      <c s="463" r="H43"/>
      <c s="463" r="I43"/>
      <c s="463" r="J43"/>
      <c s="463" r="K43"/>
      <c s="463" r="L43"/>
      <c s="463" r="M43"/>
      <c s="463" r="N43"/>
      <c s="463" r="O43"/>
      <c s="463" r="P43"/>
      <c s="463" r="Q43"/>
      <c s="463" r="R43"/>
      <c s="463" r="S43"/>
      <c s="463" r="T43"/>
    </row>
    <row r="44">
      <c s="463" r="A44"/>
      <c s="463" r="B44"/>
      <c s="463" r="C44"/>
      <c s="463" r="D44"/>
      <c s="463" r="E44"/>
      <c s="463" r="F44"/>
      <c s="463" r="G44"/>
      <c s="463" r="H44"/>
      <c s="463" r="I44"/>
      <c s="463" r="J44"/>
      <c s="463" r="K44"/>
      <c s="463" r="L44"/>
      <c s="463" r="M44"/>
      <c s="463" r="N44"/>
      <c s="463" r="O44"/>
      <c s="463" r="P44"/>
      <c s="463" r="Q44"/>
      <c s="463" r="R44"/>
      <c s="463" r="S44"/>
      <c s="463" r="T44"/>
    </row>
    <row r="45">
      <c s="463" r="A45"/>
      <c s="463" r="B45"/>
      <c s="463" r="C45"/>
      <c s="463" r="D45"/>
      <c s="463" r="E45"/>
      <c s="463" r="F45"/>
      <c s="463" r="G45"/>
      <c s="463" r="H45"/>
      <c s="463" r="I45"/>
      <c s="463" r="J45"/>
      <c s="463" r="K45"/>
      <c s="463" r="L45"/>
      <c s="463" r="M45"/>
      <c s="463" r="N45"/>
      <c s="463" r="O45"/>
      <c s="463" r="P45"/>
      <c s="463" r="Q45"/>
      <c s="463" r="R45"/>
      <c s="463" r="S45"/>
      <c s="463" r="T45"/>
    </row>
    <row r="46">
      <c s="463" r="A46"/>
      <c s="463" r="B46"/>
      <c s="463" r="C46"/>
      <c s="463" r="D46"/>
      <c s="463" r="E46"/>
      <c s="463" r="F46"/>
      <c s="463" r="G46"/>
      <c s="463" r="H46"/>
      <c s="463" r="I46"/>
      <c s="463" r="J46"/>
      <c s="463" r="K46"/>
      <c s="463" r="L46"/>
      <c s="463" r="M46"/>
      <c s="463" r="N46"/>
      <c s="463" r="O46"/>
      <c s="463" r="P46"/>
      <c s="463" r="Q46"/>
      <c s="463" r="R46"/>
      <c s="463" r="S46"/>
      <c s="463" r="T46"/>
    </row>
    <row r="47">
      <c s="463" r="A47"/>
      <c s="463" r="B47"/>
      <c s="463" r="C47"/>
      <c s="463" r="D47"/>
      <c s="463" r="E47"/>
      <c s="463" r="F47"/>
      <c s="463" r="G47"/>
      <c s="463" r="H47"/>
      <c s="463" r="I47"/>
      <c s="463" r="J47"/>
      <c s="463" r="K47"/>
      <c s="463" r="L47"/>
      <c s="463" r="M47"/>
      <c s="463" r="N47"/>
      <c s="463" r="O47"/>
      <c s="463" r="P47"/>
      <c s="463" r="Q47"/>
      <c s="463" r="R47"/>
      <c s="463" r="S47"/>
      <c s="463" r="T47"/>
    </row>
    <row r="48">
      <c s="463" r="A48"/>
      <c s="463" r="B48"/>
      <c s="463" r="C48"/>
      <c s="463" r="D48"/>
      <c s="463" r="E48"/>
      <c s="463" r="F48"/>
      <c s="463" r="G48"/>
      <c s="463" r="H48"/>
      <c s="463" r="I48"/>
      <c s="463" r="J48"/>
      <c s="463" r="K48"/>
      <c s="463" r="L48"/>
      <c s="463" r="M48"/>
      <c s="463" r="N48"/>
      <c s="463" r="O48"/>
      <c s="463" r="P48"/>
      <c s="463" r="Q48"/>
      <c s="463" r="R48"/>
      <c s="463" r="S48"/>
      <c s="463" r="T48"/>
    </row>
    <row r="49">
      <c s="463" r="A49"/>
      <c s="463" r="B49"/>
      <c s="463" r="C49"/>
      <c s="463" r="D49"/>
      <c s="463" r="E49"/>
      <c s="463" r="F49"/>
      <c s="463" r="G49"/>
      <c s="463" r="H49"/>
      <c s="463" r="I49"/>
      <c s="463" r="J49"/>
      <c s="463" r="K49"/>
      <c s="463" r="L49"/>
      <c s="463" r="M49"/>
      <c s="463" r="N49"/>
      <c s="463" r="O49"/>
      <c s="463" r="P49"/>
      <c s="463" r="Q49"/>
      <c s="463" r="R49"/>
      <c s="463" r="S49"/>
      <c s="463" r="T49"/>
    </row>
    <row r="50">
      <c s="463" r="A50"/>
      <c s="463" r="B50"/>
      <c s="463" r="C50"/>
      <c s="463" r="D50"/>
      <c s="463" r="E50"/>
      <c s="463" r="F50"/>
      <c s="463" r="G50"/>
      <c s="463" r="H50"/>
      <c s="463" r="I50"/>
      <c s="463" r="J50"/>
      <c s="463" r="K50"/>
      <c s="463" r="L50"/>
      <c s="463" r="M50"/>
      <c s="463" r="N50"/>
      <c s="463" r="O50"/>
      <c s="463" r="P50"/>
      <c s="463" r="Q50"/>
      <c s="463" r="R50"/>
      <c s="463" r="S50"/>
      <c s="463" r="T50"/>
    </row>
    <row r="51">
      <c s="463" r="A51"/>
      <c s="463" r="B51"/>
      <c s="463" r="C51"/>
      <c s="463" r="D51"/>
      <c s="463" r="E51"/>
      <c s="463" r="F51"/>
      <c s="463" r="G51"/>
      <c s="463" r="H51"/>
      <c s="463" r="I51"/>
      <c s="463" r="J51"/>
      <c s="463" r="K51"/>
      <c s="463" r="L51"/>
      <c s="463" r="M51"/>
      <c s="463" r="N51"/>
      <c s="463" r="O51"/>
      <c s="463" r="P51"/>
      <c s="463" r="Q51"/>
      <c s="463" r="R51"/>
      <c s="463" r="S51"/>
      <c s="463" r="T51"/>
    </row>
    <row r="52">
      <c s="463" r="A52"/>
      <c s="463" r="B52"/>
      <c s="463" r="C52"/>
      <c s="463" r="D52"/>
      <c s="463" r="E52"/>
      <c s="463" r="F52"/>
      <c s="463" r="G52"/>
      <c s="463" r="H52"/>
      <c s="463" r="I52"/>
      <c s="463" r="J52"/>
      <c s="463" r="K52"/>
      <c s="463" r="L52"/>
      <c s="463" r="M52"/>
      <c s="463" r="N52"/>
      <c s="463" r="O52"/>
      <c s="463" r="P52"/>
      <c s="463" r="Q52"/>
      <c s="463" r="R52"/>
      <c s="463" r="S52"/>
      <c s="463" r="T52"/>
    </row>
    <row r="53">
      <c s="463" r="A53"/>
      <c s="463" r="B53"/>
      <c s="463" r="C53"/>
      <c s="463" r="D53"/>
      <c s="463" r="E53"/>
      <c s="463" r="F53"/>
      <c s="463" r="G53"/>
      <c s="463" r="H53"/>
      <c s="463" r="I53"/>
      <c s="463" r="J53"/>
      <c s="463" r="K53"/>
      <c s="463" r="L53"/>
      <c s="463" r="M53"/>
      <c s="463" r="N53"/>
      <c s="463" r="O53"/>
      <c s="463" r="P53"/>
      <c s="463" r="Q53"/>
      <c s="463" r="R53"/>
      <c s="463" r="S53"/>
      <c s="463" r="T53"/>
    </row>
    <row r="54">
      <c s="463" r="A54"/>
      <c s="463" r="B54"/>
      <c s="463" r="C54"/>
      <c s="463" r="D54"/>
      <c s="463" r="E54"/>
      <c s="463" r="F54"/>
      <c s="463" r="G54"/>
      <c s="463" r="H54"/>
      <c s="463" r="I54"/>
      <c s="463" r="J54"/>
      <c s="463" r="K54"/>
      <c s="463" r="L54"/>
      <c s="463" r="M54"/>
      <c s="463" r="N54"/>
      <c s="463" r="O54"/>
      <c s="463" r="P54"/>
      <c s="463" r="Q54"/>
      <c s="463" r="R54"/>
      <c s="463" r="S54"/>
      <c s="463" r="T54"/>
    </row>
    <row r="55">
      <c s="463" r="A55"/>
      <c s="463" r="B55"/>
      <c s="463" r="C55"/>
      <c s="463" r="D55"/>
      <c s="463" r="E55"/>
      <c s="463" r="F55"/>
      <c s="463" r="G55"/>
      <c s="463" r="H55"/>
      <c s="463" r="I55"/>
      <c s="463" r="J55"/>
      <c s="463" r="K55"/>
      <c s="463" r="L55"/>
      <c s="463" r="M55"/>
      <c s="463" r="N55"/>
      <c s="463" r="O55"/>
      <c s="463" r="P55"/>
      <c s="463" r="Q55"/>
      <c s="463" r="R55"/>
      <c s="463" r="S55"/>
      <c s="463" r="T55"/>
    </row>
    <row r="56">
      <c s="463" r="A56"/>
      <c s="463" r="B56"/>
      <c s="463" r="C56"/>
      <c s="463" r="D56"/>
      <c s="463" r="E56"/>
      <c s="463" r="F56"/>
      <c s="463" r="G56"/>
      <c s="463" r="H56"/>
      <c s="463" r="I56"/>
      <c s="463" r="J56"/>
      <c s="463" r="K56"/>
      <c s="463" r="L56"/>
      <c s="463" r="M56"/>
      <c s="463" r="N56"/>
      <c s="463" r="O56"/>
      <c s="463" r="P56"/>
      <c s="463" r="Q56"/>
      <c s="463" r="R56"/>
      <c s="463" r="S56"/>
      <c s="463" r="T56"/>
    </row>
    <row r="57">
      <c s="463" r="A57"/>
      <c s="463" r="B57"/>
      <c s="463" r="C57"/>
      <c s="463" r="D57"/>
      <c s="463" r="E57"/>
      <c s="463" r="F57"/>
      <c s="463" r="G57"/>
      <c s="463" r="H57"/>
      <c s="463" r="I57"/>
      <c s="463" r="J57"/>
      <c s="463" r="K57"/>
      <c s="463" r="L57"/>
      <c s="463" r="M57"/>
      <c s="463" r="N57"/>
      <c s="463" r="O57"/>
      <c s="463" r="P57"/>
      <c s="463" r="Q57"/>
      <c s="463" r="R57"/>
      <c s="463" r="S57"/>
      <c s="463" r="T57"/>
    </row>
    <row r="58">
      <c s="463" r="A58"/>
      <c s="463" r="B58"/>
      <c s="463" r="C58"/>
      <c s="463" r="D58"/>
      <c s="463" r="E58"/>
      <c s="463" r="F58"/>
      <c s="463" r="G58"/>
      <c s="463" r="H58"/>
      <c s="463" r="I58"/>
      <c s="463" r="J58"/>
      <c s="463" r="K58"/>
      <c s="463" r="L58"/>
      <c s="463" r="M58"/>
      <c s="463" r="N58"/>
      <c s="463" r="O58"/>
      <c s="463" r="P58"/>
      <c s="463" r="Q58"/>
      <c s="463" r="R58"/>
      <c s="463" r="S58"/>
      <c s="463" r="T58"/>
    </row>
    <row r="59">
      <c s="463" r="A59"/>
      <c s="463" r="B59"/>
      <c s="463" r="C59"/>
      <c s="463" r="D59"/>
      <c s="463" r="E59"/>
      <c s="463" r="F59"/>
      <c s="463" r="G59"/>
      <c s="463" r="H59"/>
      <c s="463" r="I59"/>
      <c s="463" r="J59"/>
      <c s="463" r="K59"/>
      <c s="463" r="L59"/>
      <c s="463" r="M59"/>
      <c s="463" r="N59"/>
      <c s="463" r="O59"/>
      <c s="463" r="P59"/>
      <c s="463" r="Q59"/>
      <c s="463" r="R59"/>
      <c s="463" r="S59"/>
      <c s="463" r="T59"/>
    </row>
    <row r="60">
      <c s="463" r="A60"/>
      <c s="463" r="B60"/>
      <c s="463" r="C60"/>
      <c s="463" r="D60"/>
      <c s="463" r="E60"/>
      <c s="463" r="F60"/>
      <c s="463" r="G60"/>
      <c s="463" r="H60"/>
      <c s="463" r="I60"/>
      <c s="463" r="J60"/>
      <c s="463" r="K60"/>
      <c s="463" r="L60"/>
      <c s="463" r="M60"/>
      <c s="463" r="N60"/>
      <c s="463" r="O60"/>
      <c s="463" r="P60"/>
      <c s="463" r="Q60"/>
      <c s="463" r="R60"/>
      <c s="463" r="S60"/>
      <c s="463" r="T60"/>
    </row>
    <row r="61">
      <c s="463" r="A61"/>
      <c s="463" r="B61"/>
      <c s="463" r="C61"/>
      <c s="463" r="D61"/>
      <c s="463" r="E61"/>
      <c s="463" r="F61"/>
      <c s="463" r="G61"/>
      <c s="463" r="H61"/>
      <c s="463" r="I61"/>
      <c s="463" r="J61"/>
      <c s="463" r="K61"/>
      <c s="463" r="L61"/>
      <c s="463" r="M61"/>
      <c s="463" r="N61"/>
      <c s="463" r="O61"/>
      <c s="463" r="P61"/>
      <c s="463" r="Q61"/>
      <c s="463" r="R61"/>
      <c s="463" r="S61"/>
      <c s="463" r="T61"/>
    </row>
    <row r="62">
      <c s="463" r="A62"/>
      <c s="463" r="B62"/>
      <c s="463" r="C62"/>
      <c s="463" r="D62"/>
      <c s="463" r="E62"/>
      <c s="463" r="F62"/>
      <c s="463" r="G62"/>
      <c s="463" r="H62"/>
      <c s="463" r="I62"/>
      <c s="463" r="J62"/>
      <c s="463" r="K62"/>
      <c s="463" r="L62"/>
      <c s="463" r="M62"/>
      <c s="463" r="N62"/>
      <c s="463" r="O62"/>
      <c s="463" r="P62"/>
      <c s="463" r="Q62"/>
      <c s="463" r="R62"/>
      <c s="463" r="S62"/>
      <c s="463" r="T62"/>
    </row>
    <row r="63">
      <c s="463" r="A63"/>
      <c s="463" r="B63"/>
      <c s="463" r="C63"/>
      <c s="463" r="D63"/>
      <c s="463" r="E63"/>
      <c s="463" r="F63"/>
      <c s="463" r="G63"/>
      <c s="463" r="H63"/>
      <c s="463" r="I63"/>
      <c s="463" r="J63"/>
      <c s="463" r="K63"/>
      <c s="463" r="L63"/>
      <c s="463" r="M63"/>
      <c s="463" r="N63"/>
      <c s="463" r="O63"/>
      <c s="463" r="P63"/>
      <c s="463" r="Q63"/>
      <c s="463" r="R63"/>
      <c s="463" r="S63"/>
      <c s="463" r="T63"/>
    </row>
    <row r="64">
      <c s="463" r="A64"/>
      <c s="463" r="B64"/>
      <c s="463" r="C64"/>
      <c s="463" r="D64"/>
      <c s="463" r="E64"/>
      <c s="463" r="F64"/>
      <c s="463" r="G64"/>
      <c s="463" r="H64"/>
      <c s="463" r="I64"/>
      <c s="463" r="J64"/>
      <c s="463" r="K64"/>
      <c s="463" r="L64"/>
      <c s="463" r="M64"/>
      <c s="463" r="N64"/>
      <c s="463" r="O64"/>
      <c s="463" r="P64"/>
      <c s="463" r="Q64"/>
      <c s="463" r="R64"/>
      <c s="463" r="S64"/>
      <c s="463" r="T64"/>
    </row>
    <row r="65">
      <c s="463" r="A65"/>
      <c s="463" r="B65"/>
      <c s="463" r="C65"/>
      <c s="463" r="D65"/>
      <c s="463" r="E65"/>
      <c s="463" r="F65"/>
      <c s="463" r="G65"/>
      <c s="463" r="H65"/>
      <c s="463" r="I65"/>
      <c s="463" r="J65"/>
      <c s="463" r="K65"/>
      <c s="463" r="L65"/>
      <c s="463" r="M65"/>
      <c s="463" r="N65"/>
      <c s="463" r="O65"/>
      <c s="463" r="P65"/>
      <c s="463" r="Q65"/>
      <c s="463" r="R65"/>
      <c s="463" r="S65"/>
      <c s="463" r="T65"/>
    </row>
    <row r="66">
      <c s="463" r="A66"/>
      <c s="463" r="B66"/>
      <c s="463" r="C66"/>
      <c s="463" r="D66"/>
      <c s="463" r="E66"/>
      <c s="463" r="F66"/>
      <c s="463" r="G66"/>
      <c s="463" r="H66"/>
      <c s="463" r="I66"/>
      <c s="463" r="J66"/>
      <c s="463" r="K66"/>
      <c s="463" r="L66"/>
      <c s="463" r="M66"/>
      <c s="463" r="N66"/>
      <c s="463" r="O66"/>
      <c s="463" r="P66"/>
      <c s="463" r="Q66"/>
      <c s="463" r="R66"/>
      <c s="463" r="S66"/>
      <c s="463" r="T66"/>
    </row>
    <row r="67">
      <c s="463" r="A67"/>
      <c s="463" r="B67"/>
      <c s="463" r="C67"/>
      <c s="463" r="D67"/>
      <c s="463" r="E67"/>
      <c s="463" r="F67"/>
      <c s="463" r="G67"/>
      <c s="463" r="H67"/>
      <c s="463" r="I67"/>
      <c s="463" r="J67"/>
      <c s="463" r="K67"/>
      <c s="463" r="L67"/>
      <c s="463" r="M67"/>
      <c s="463" r="N67"/>
      <c s="463" r="O67"/>
      <c s="463" r="P67"/>
      <c s="463" r="Q67"/>
      <c s="463" r="R67"/>
      <c s="463" r="S67"/>
      <c s="463" r="T67"/>
    </row>
    <row r="68">
      <c s="463" r="A68"/>
      <c s="463" r="B68"/>
      <c s="463" r="C68"/>
      <c s="463" r="D68"/>
      <c s="463" r="E68"/>
      <c s="463" r="F68"/>
      <c s="463" r="G68"/>
      <c s="463" r="H68"/>
      <c s="463" r="I68"/>
      <c s="463" r="J68"/>
      <c s="463" r="K68"/>
      <c s="463" r="L68"/>
      <c s="463" r="M68"/>
      <c s="463" r="N68"/>
      <c s="463" r="O68"/>
      <c s="463" r="P68"/>
      <c s="463" r="Q68"/>
      <c s="463" r="R68"/>
      <c s="463" r="S68"/>
      <c s="463" r="T68"/>
    </row>
    <row r="69">
      <c s="463" r="A69"/>
      <c s="463" r="B69"/>
      <c s="463" r="C69"/>
      <c s="463" r="D69"/>
      <c s="463" r="E69"/>
      <c s="463" r="F69"/>
      <c s="463" r="G69"/>
      <c s="463" r="H69"/>
      <c s="463" r="I69"/>
      <c s="463" r="J69"/>
      <c s="463" r="K69"/>
      <c s="463" r="L69"/>
      <c s="463" r="M69"/>
      <c s="463" r="N69"/>
      <c s="463" r="O69"/>
      <c s="463" r="P69"/>
      <c s="463" r="Q69"/>
      <c s="463" r="R69"/>
      <c s="463" r="S69"/>
      <c s="463" r="T69"/>
    </row>
    <row r="70">
      <c s="463" r="A70"/>
      <c s="463" r="B70"/>
      <c s="463" r="C70"/>
      <c s="463" r="D70"/>
      <c s="463" r="E70"/>
      <c s="463" r="F70"/>
      <c s="463" r="G70"/>
      <c s="463" r="H70"/>
      <c s="463" r="I70"/>
      <c s="463" r="J70"/>
      <c s="463" r="K70"/>
      <c s="463" r="L70"/>
      <c s="463" r="M70"/>
      <c s="463" r="N70"/>
      <c s="463" r="O70"/>
      <c s="463" r="P70"/>
      <c s="463" r="Q70"/>
      <c s="463" r="R70"/>
      <c s="463" r="S70"/>
      <c s="463" r="T70"/>
    </row>
    <row r="71">
      <c s="463" r="A71"/>
      <c s="463" r="B71"/>
      <c s="463" r="C71"/>
      <c s="463" r="D71"/>
      <c s="463" r="E71"/>
      <c s="463" r="F71"/>
      <c s="463" r="G71"/>
      <c s="463" r="H71"/>
      <c s="463" r="I71"/>
      <c s="463" r="J71"/>
      <c s="463" r="K71"/>
      <c s="463" r="L71"/>
      <c s="463" r="M71"/>
      <c s="463" r="N71"/>
      <c s="463" r="O71"/>
      <c s="463" r="P71"/>
      <c s="463" r="Q71"/>
      <c s="463" r="R71"/>
      <c s="463" r="S71"/>
      <c s="463" r="T71"/>
    </row>
    <row r="72">
      <c s="463" r="A72"/>
      <c s="463" r="B72"/>
      <c s="463" r="C72"/>
      <c s="463" r="D72"/>
      <c s="463" r="E72"/>
      <c s="463" r="F72"/>
      <c s="463" r="G72"/>
      <c s="463" r="H72"/>
      <c s="463" r="I72"/>
      <c s="463" r="J72"/>
      <c s="463" r="K72"/>
      <c s="463" r="L72"/>
      <c s="463" r="M72"/>
      <c s="463" r="N72"/>
      <c s="463" r="O72"/>
      <c s="463" r="P72"/>
      <c s="463" r="Q72"/>
      <c s="463" r="R72"/>
      <c s="463" r="S72"/>
      <c s="463" r="T72"/>
    </row>
    <row r="73">
      <c s="463" r="A73"/>
      <c s="463" r="B73"/>
      <c s="463" r="C73"/>
      <c s="463" r="D73"/>
      <c s="463" r="E73"/>
      <c s="463" r="F73"/>
      <c s="463" r="G73"/>
      <c s="463" r="H73"/>
      <c s="463" r="I73"/>
      <c s="463" r="J73"/>
      <c s="463" r="K73"/>
      <c s="463" r="L73"/>
      <c s="463" r="M73"/>
      <c s="463" r="N73"/>
      <c s="463" r="O73"/>
      <c s="463" r="P73"/>
      <c s="463" r="Q73"/>
      <c s="463" r="R73"/>
      <c s="463" r="S73"/>
      <c s="463" r="T73"/>
    </row>
    <row r="74">
      <c s="463" r="A74"/>
      <c s="463" r="B74"/>
      <c s="463" r="C74"/>
      <c s="463" r="D74"/>
      <c s="463" r="E74"/>
      <c s="463" r="F74"/>
      <c s="463" r="G74"/>
      <c s="463" r="H74"/>
      <c s="463" r="I74"/>
      <c s="463" r="J74"/>
      <c s="463" r="K74"/>
      <c s="463" r="L74"/>
      <c s="463" r="M74"/>
      <c s="463" r="N74"/>
      <c s="463" r="O74"/>
      <c s="463" r="P74"/>
      <c s="463" r="Q74"/>
      <c s="463" r="R74"/>
      <c s="463" r="S74"/>
      <c s="463" r="T74"/>
    </row>
    <row r="75">
      <c s="463" r="A75"/>
      <c s="463" r="B75"/>
      <c s="463" r="C75"/>
      <c s="463" r="D75"/>
      <c s="463" r="E75"/>
      <c s="463" r="F75"/>
      <c s="463" r="G75"/>
      <c s="463" r="H75"/>
      <c s="463" r="I75"/>
      <c s="463" r="J75"/>
      <c s="463" r="K75"/>
      <c s="463" r="L75"/>
      <c s="463" r="M75"/>
      <c s="463" r="N75"/>
      <c s="463" r="O75"/>
      <c s="463" r="P75"/>
      <c s="463" r="Q75"/>
      <c s="463" r="R75"/>
      <c s="463" r="S75"/>
      <c s="463" r="T75"/>
    </row>
    <row r="76">
      <c s="463" r="A76"/>
      <c s="463" r="B76"/>
      <c s="463" r="C76"/>
      <c s="463" r="D76"/>
      <c s="463" r="E76"/>
      <c s="463" r="F76"/>
      <c s="463" r="G76"/>
      <c s="463" r="H76"/>
      <c s="463" r="I76"/>
      <c s="463" r="J76"/>
      <c s="463" r="K76"/>
      <c s="463" r="L76"/>
      <c s="463" r="M76"/>
      <c s="463" r="N76"/>
      <c s="463" r="O76"/>
      <c s="463" r="P76"/>
      <c s="463" r="Q76"/>
      <c s="463" r="R76"/>
      <c s="463" r="S76"/>
      <c s="463" r="T76"/>
    </row>
    <row r="77">
      <c s="463" r="A77"/>
      <c s="463" r="B77"/>
      <c s="463" r="C77"/>
      <c s="463" r="D77"/>
      <c s="463" r="E77"/>
      <c s="463" r="F77"/>
      <c s="463" r="G77"/>
      <c s="463" r="H77"/>
      <c s="463" r="I77"/>
      <c s="463" r="J77"/>
      <c s="463" r="K77"/>
      <c s="463" r="L77"/>
      <c s="463" r="M77"/>
      <c s="463" r="N77"/>
      <c s="463" r="O77"/>
      <c s="463" r="P77"/>
      <c s="463" r="Q77"/>
      <c s="463" r="R77"/>
      <c s="463" r="S77"/>
      <c s="463" r="T77"/>
    </row>
    <row r="78">
      <c s="463" r="A78"/>
      <c s="463" r="B78"/>
      <c s="463" r="C78"/>
      <c s="463" r="D78"/>
      <c s="463" r="E78"/>
      <c s="463" r="F78"/>
      <c s="463" r="G78"/>
      <c s="463" r="H78"/>
      <c s="463" r="I78"/>
      <c s="463" r="J78"/>
      <c s="463" r="K78"/>
      <c s="463" r="L78"/>
      <c s="463" r="M78"/>
      <c s="463" r="N78"/>
      <c s="463" r="O78"/>
      <c s="463" r="P78"/>
      <c s="463" r="Q78"/>
      <c s="463" r="R78"/>
      <c s="463" r="S78"/>
      <c s="463" r="T78"/>
    </row>
    <row r="79">
      <c s="463" r="A79"/>
      <c s="463" r="B79"/>
      <c s="463" r="C79"/>
      <c s="463" r="D79"/>
      <c s="463" r="E79"/>
      <c s="463" r="F79"/>
      <c s="463" r="G79"/>
      <c s="463" r="H79"/>
      <c s="463" r="I79"/>
      <c s="463" r="J79"/>
      <c s="463" r="K79"/>
      <c s="463" r="L79"/>
      <c s="463" r="M79"/>
      <c s="463" r="N79"/>
      <c s="463" r="O79"/>
      <c s="463" r="P79"/>
      <c s="463" r="Q79"/>
      <c s="463" r="R79"/>
      <c s="463" r="S79"/>
      <c s="463" r="T79"/>
    </row>
    <row r="80">
      <c s="463" r="A80"/>
      <c s="463" r="B80"/>
      <c s="463" r="C80"/>
      <c s="463" r="D80"/>
      <c s="463" r="E80"/>
      <c s="463" r="F80"/>
      <c s="463" r="G80"/>
      <c s="463" r="H80"/>
      <c s="463" r="I80"/>
      <c s="463" r="J80"/>
      <c s="463" r="K80"/>
      <c s="463" r="L80"/>
      <c s="463" r="M80"/>
      <c s="463" r="N80"/>
      <c s="463" r="O80"/>
      <c s="463" r="P80"/>
      <c s="463" r="Q80"/>
      <c s="463" r="R80"/>
      <c s="463" r="S80"/>
      <c s="463" r="T80"/>
    </row>
    <row r="81">
      <c s="463" r="A81"/>
      <c s="463" r="B81"/>
      <c s="463" r="C81"/>
      <c s="463" r="D81"/>
      <c s="463" r="E81"/>
      <c s="463" r="F81"/>
      <c s="463" r="G81"/>
      <c s="463" r="H81"/>
      <c s="463" r="I81"/>
      <c s="463" r="J81"/>
      <c s="463" r="K81"/>
      <c s="463" r="L81"/>
      <c s="463" r="M81"/>
      <c s="463" r="N81"/>
      <c s="463" r="O81"/>
      <c s="463" r="P81"/>
      <c s="463" r="Q81"/>
      <c s="463" r="R81"/>
      <c s="463" r="S81"/>
      <c s="463" r="T81"/>
    </row>
    <row r="82">
      <c s="463" r="A82"/>
      <c s="463" r="B82"/>
      <c s="463" r="C82"/>
      <c s="463" r="D82"/>
      <c s="463" r="E82"/>
      <c s="463" r="F82"/>
      <c s="463" r="G82"/>
      <c s="463" r="H82"/>
      <c s="463" r="I82"/>
      <c s="463" r="J82"/>
      <c s="463" r="K82"/>
      <c s="463" r="L82"/>
      <c s="463" r="M82"/>
      <c s="463" r="N82"/>
      <c s="463" r="O82"/>
      <c s="463" r="P82"/>
      <c s="463" r="Q82"/>
      <c s="463" r="R82"/>
      <c s="463" r="S82"/>
      <c s="463" r="T82"/>
    </row>
    <row r="83">
      <c s="463" r="A83"/>
      <c s="463" r="B83"/>
      <c s="463" r="C83"/>
      <c s="463" r="D83"/>
      <c s="463" r="E83"/>
      <c s="463" r="F83"/>
      <c s="463" r="G83"/>
      <c s="463" r="H83"/>
      <c s="463" r="I83"/>
      <c s="463" r="J83"/>
      <c s="463" r="K83"/>
      <c s="463" r="L83"/>
      <c s="463" r="M83"/>
      <c s="463" r="N83"/>
      <c s="463" r="O83"/>
      <c s="463" r="P83"/>
      <c s="463" r="Q83"/>
      <c s="463" r="R83"/>
      <c s="463" r="S83"/>
      <c s="463" r="T83"/>
    </row>
    <row r="84">
      <c s="463" r="A84"/>
      <c s="463" r="B84"/>
      <c s="463" r="C84"/>
      <c s="463" r="D84"/>
      <c s="463" r="E84"/>
      <c s="463" r="F84"/>
      <c s="463" r="G84"/>
      <c s="463" r="H84"/>
      <c s="463" r="I84"/>
      <c s="463" r="J84"/>
      <c s="463" r="K84"/>
      <c s="463" r="L84"/>
      <c s="463" r="M84"/>
      <c s="463" r="N84"/>
      <c s="463" r="O84"/>
      <c s="463" r="P84"/>
      <c s="463" r="Q84"/>
      <c s="463" r="R84"/>
      <c s="463" r="S84"/>
      <c s="463" r="T84"/>
    </row>
    <row r="85">
      <c s="463" r="A85"/>
      <c s="463" r="B85"/>
      <c s="463" r="C85"/>
      <c s="463" r="D85"/>
      <c s="463" r="E85"/>
      <c s="463" r="F85"/>
      <c s="463" r="G85"/>
      <c s="463" r="H85"/>
      <c s="463" r="I85"/>
      <c s="463" r="J85"/>
      <c s="463" r="K85"/>
      <c s="463" r="L85"/>
      <c s="463" r="M85"/>
      <c s="463" r="N85"/>
      <c s="463" r="O85"/>
      <c s="463" r="P85"/>
      <c s="463" r="Q85"/>
      <c s="463" r="R85"/>
      <c s="463" r="S85"/>
      <c s="463" r="T85"/>
    </row>
    <row r="86">
      <c s="463" r="A86"/>
      <c s="463" r="B86"/>
      <c s="463" r="C86"/>
      <c s="463" r="D86"/>
      <c s="463" r="E86"/>
      <c s="463" r="F86"/>
      <c s="463" r="G86"/>
      <c s="463" r="H86"/>
      <c s="463" r="I86"/>
      <c s="463" r="J86"/>
      <c s="463" r="K86"/>
      <c s="463" r="L86"/>
      <c s="463" r="M86"/>
      <c s="463" r="N86"/>
      <c s="463" r="O86"/>
      <c s="463" r="P86"/>
      <c s="463" r="Q86"/>
      <c s="463" r="R86"/>
      <c s="463" r="S86"/>
      <c s="463" r="T86"/>
    </row>
    <row r="87">
      <c s="463" r="A87"/>
      <c s="463" r="B87"/>
      <c s="463" r="C87"/>
      <c s="463" r="D87"/>
      <c s="463" r="E87"/>
      <c s="463" r="F87"/>
      <c s="463" r="G87"/>
      <c s="463" r="H87"/>
      <c s="463" r="I87"/>
      <c s="463" r="J87"/>
      <c s="463" r="K87"/>
      <c s="463" r="L87"/>
      <c s="463" r="M87"/>
      <c s="463" r="N87"/>
      <c s="463" r="O87"/>
      <c s="463" r="P87"/>
      <c s="463" r="Q87"/>
      <c s="463" r="R87"/>
      <c s="463" r="S87"/>
      <c s="463" r="T87"/>
    </row>
    <row r="88">
      <c s="463" r="A88"/>
      <c s="463" r="B88"/>
      <c s="463" r="C88"/>
      <c s="463" r="D88"/>
      <c s="463" r="E88"/>
      <c s="463" r="F88"/>
      <c s="463" r="G88"/>
      <c s="463" r="H88"/>
      <c s="463" r="I88"/>
      <c s="463" r="J88"/>
      <c s="463" r="K88"/>
      <c s="463" r="L88"/>
      <c s="463" r="M88"/>
      <c s="463" r="N88"/>
      <c s="463" r="O88"/>
      <c s="463" r="P88"/>
      <c s="463" r="Q88"/>
      <c s="463" r="R88"/>
      <c s="463" r="S88"/>
      <c s="463" r="T88"/>
    </row>
    <row r="89">
      <c s="463" r="A89"/>
      <c s="463" r="B89"/>
      <c s="463" r="C89"/>
      <c s="463" r="D89"/>
      <c s="463" r="E89"/>
      <c s="463" r="F89"/>
      <c s="463" r="G89"/>
      <c s="463" r="H89"/>
      <c s="463" r="I89"/>
      <c s="463" r="J89"/>
      <c s="463" r="K89"/>
      <c s="463" r="L89"/>
      <c s="463" r="M89"/>
      <c s="463" r="N89"/>
      <c s="463" r="O89"/>
      <c s="463" r="P89"/>
      <c s="463" r="Q89"/>
      <c s="463" r="R89"/>
      <c s="463" r="S89"/>
      <c s="463" r="T89"/>
    </row>
    <row r="90">
      <c s="463" r="A90"/>
      <c s="463" r="B90"/>
      <c s="463" r="C90"/>
      <c s="463" r="D90"/>
      <c s="463" r="E90"/>
      <c s="463" r="F90"/>
      <c s="463" r="G90"/>
      <c s="463" r="H90"/>
      <c s="463" r="I90"/>
      <c s="463" r="J90"/>
      <c s="463" r="K90"/>
      <c s="463" r="L90"/>
      <c s="463" r="M90"/>
      <c s="463" r="N90"/>
      <c s="463" r="O90"/>
      <c s="463" r="P90"/>
      <c s="463" r="Q90"/>
      <c s="463" r="R90"/>
      <c s="463" r="S90"/>
      <c s="463" r="T90"/>
    </row>
    <row r="91">
      <c s="463" r="A91"/>
      <c s="463" r="B91"/>
      <c s="463" r="C91"/>
      <c s="463" r="D91"/>
      <c s="463" r="E91"/>
      <c s="463" r="F91"/>
      <c s="463" r="G91"/>
      <c s="463" r="H91"/>
      <c s="463" r="I91"/>
      <c s="463" r="J91"/>
      <c s="463" r="K91"/>
      <c s="463" r="L91"/>
      <c s="463" r="M91"/>
      <c s="463" r="N91"/>
      <c s="463" r="O91"/>
      <c s="463" r="P91"/>
      <c s="463" r="Q91"/>
      <c s="463" r="R91"/>
      <c s="463" r="S91"/>
      <c s="463" r="T91"/>
    </row>
    <row r="92">
      <c s="463" r="A92"/>
      <c s="463" r="B92"/>
      <c s="463" r="C92"/>
      <c s="463" r="D92"/>
      <c s="463" r="E92"/>
      <c s="463" r="F92"/>
      <c s="463" r="G92"/>
      <c s="463" r="H92"/>
      <c s="463" r="I92"/>
      <c s="463" r="J92"/>
      <c s="463" r="K92"/>
      <c s="463" r="L92"/>
      <c s="463" r="M92"/>
      <c s="463" r="N92"/>
      <c s="463" r="O92"/>
      <c s="463" r="P92"/>
      <c s="463" r="Q92"/>
      <c s="463" r="R92"/>
      <c s="463" r="S92"/>
      <c s="463" r="T92"/>
    </row>
    <row r="93">
      <c s="463" r="A93"/>
      <c s="463" r="B93"/>
      <c s="463" r="C93"/>
      <c s="463" r="D93"/>
      <c s="463" r="E93"/>
      <c s="463" r="F93"/>
      <c s="463" r="G93"/>
      <c s="463" r="H93"/>
      <c s="463" r="I93"/>
      <c s="463" r="J93"/>
      <c s="463" r="K93"/>
      <c s="463" r="L93"/>
      <c s="463" r="M93"/>
      <c s="463" r="N93"/>
      <c s="463" r="O93"/>
      <c s="463" r="P93"/>
      <c s="463" r="Q93"/>
      <c s="463" r="R93"/>
      <c s="463" r="S93"/>
      <c s="463" r="T93"/>
    </row>
    <row r="94">
      <c s="463" r="A94"/>
      <c s="463" r="B94"/>
      <c s="463" r="C94"/>
      <c s="463" r="D94"/>
      <c s="463" r="E94"/>
      <c s="463" r="F94"/>
      <c s="463" r="G94"/>
      <c s="463" r="H94"/>
      <c s="463" r="I94"/>
      <c s="463" r="J94"/>
      <c s="463" r="K94"/>
      <c s="463" r="L94"/>
      <c s="463" r="M94"/>
      <c s="463" r="N94"/>
      <c s="463" r="O94"/>
      <c s="463" r="P94"/>
      <c s="463" r="Q94"/>
      <c s="463" r="R94"/>
      <c s="463" r="S94"/>
      <c s="463" r="T94"/>
    </row>
    <row r="95">
      <c s="463" r="A95"/>
      <c s="463" r="B95"/>
      <c s="463" r="C95"/>
      <c s="463" r="D95"/>
      <c s="463" r="E95"/>
      <c s="463" r="F95"/>
      <c s="463" r="G95"/>
      <c s="463" r="H95"/>
      <c s="463" r="I95"/>
      <c s="463" r="J95"/>
      <c s="463" r="K95"/>
      <c s="463" r="L95"/>
      <c s="463" r="M95"/>
      <c s="463" r="N95"/>
      <c s="463" r="O95"/>
      <c s="463" r="P95"/>
      <c s="463" r="Q95"/>
      <c s="463" r="R95"/>
      <c s="463" r="S95"/>
      <c s="463" r="T95"/>
    </row>
    <row r="96">
      <c s="463" r="A96"/>
      <c s="463" r="B96"/>
      <c s="463" r="C96"/>
      <c s="463" r="D96"/>
      <c s="463" r="E96"/>
      <c s="463" r="F96"/>
      <c s="463" r="G96"/>
      <c s="463" r="H96"/>
      <c s="463" r="I96"/>
      <c s="463" r="J96"/>
      <c s="463" r="K96"/>
      <c s="463" r="L96"/>
      <c s="463" r="M96"/>
      <c s="463" r="N96"/>
      <c s="463" r="O96"/>
      <c s="463" r="P96"/>
      <c s="463" r="Q96"/>
      <c s="463" r="R96"/>
      <c s="463" r="S96"/>
      <c s="463" r="T96"/>
    </row>
    <row r="97">
      <c s="463" r="A97"/>
      <c s="463" r="B97"/>
      <c s="463" r="C97"/>
      <c s="463" r="D97"/>
      <c s="463" r="E97"/>
      <c s="463" r="F97"/>
      <c s="463" r="G97"/>
      <c s="463" r="H97"/>
      <c s="463" r="I97"/>
      <c s="463" r="J97"/>
      <c s="463" r="K97"/>
      <c s="463" r="L97"/>
      <c s="463" r="M97"/>
      <c s="463" r="N97"/>
      <c s="463" r="O97"/>
      <c s="463" r="P97"/>
      <c s="463" r="Q97"/>
      <c s="463" r="R97"/>
      <c s="463" r="S97"/>
      <c s="463" r="T97"/>
    </row>
    <row r="98">
      <c s="463" r="A98"/>
      <c s="463" r="B98"/>
      <c s="463" r="C98"/>
      <c s="463" r="D98"/>
      <c s="463" r="E98"/>
      <c s="463" r="F98"/>
      <c s="463" r="G98"/>
      <c s="463" r="H98"/>
      <c s="463" r="I98"/>
      <c s="463" r="J98"/>
      <c s="463" r="K98"/>
      <c s="463" r="L98"/>
      <c s="463" r="M98"/>
      <c s="463" r="N98"/>
      <c s="463" r="O98"/>
      <c s="463" r="P98"/>
      <c s="463" r="Q98"/>
      <c s="463" r="R98"/>
      <c s="463" r="S98"/>
      <c s="463" r="T98"/>
    </row>
    <row r="99">
      <c s="463" r="A99"/>
      <c s="463" r="B99"/>
      <c s="463" r="C99"/>
      <c s="463" r="D99"/>
      <c s="463" r="E99"/>
      <c s="463" r="F99"/>
      <c s="463" r="G99"/>
      <c s="463" r="H99"/>
      <c s="463" r="I99"/>
      <c s="463" r="J99"/>
      <c s="463" r="K99"/>
      <c s="463" r="L99"/>
      <c s="463" r="M99"/>
      <c s="463" r="N99"/>
      <c s="463" r="O99"/>
      <c s="463" r="P99"/>
      <c s="463" r="Q99"/>
      <c s="463" r="R99"/>
      <c s="463" r="S99"/>
      <c s="463" r="T99"/>
    </row>
    <row r="100">
      <c s="463" r="A100"/>
      <c s="463" r="B100"/>
      <c s="463" r="C100"/>
      <c s="463" r="D100"/>
      <c s="463" r="E100"/>
      <c s="463" r="F100"/>
      <c s="463" r="G100"/>
      <c s="463" r="H100"/>
      <c s="463" r="I100"/>
      <c s="463" r="J100"/>
      <c s="463" r="K100"/>
      <c s="463" r="L100"/>
      <c s="463" r="M100"/>
      <c s="463" r="N100"/>
      <c s="463" r="O100"/>
      <c s="463" r="P100"/>
      <c s="463" r="Q100"/>
      <c s="463" r="R100"/>
      <c s="463" r="S100"/>
      <c s="463" r="T100"/>
    </row>
    <row r="101">
      <c s="463" r="A101"/>
      <c s="463" r="B101"/>
      <c s="463" r="C101"/>
      <c s="463" r="D101"/>
      <c s="463" r="E101"/>
      <c s="463" r="F101"/>
      <c s="463" r="G101"/>
      <c s="463" r="H101"/>
      <c s="463" r="I101"/>
      <c s="463" r="J101"/>
      <c s="463" r="K101"/>
      <c s="463" r="L101"/>
      <c s="463" r="M101"/>
      <c s="463" r="N101"/>
      <c s="463" r="O101"/>
      <c s="463" r="P101"/>
      <c s="463" r="Q101"/>
      <c s="463" r="R101"/>
      <c s="463" r="S101"/>
      <c s="463" r="T101"/>
    </row>
    <row r="102">
      <c s="463" r="A102"/>
      <c s="463" r="B102"/>
      <c s="463" r="C102"/>
      <c s="463" r="D102"/>
      <c s="463" r="E102"/>
      <c s="463" r="F102"/>
      <c s="463" r="G102"/>
      <c s="463" r="H102"/>
      <c s="463" r="I102"/>
      <c s="463" r="J102"/>
      <c s="463" r="K102"/>
      <c s="463" r="L102"/>
      <c s="463" r="M102"/>
      <c s="463" r="N102"/>
      <c s="463" r="O102"/>
      <c s="463" r="P102"/>
      <c s="463" r="Q102"/>
      <c s="463" r="R102"/>
      <c s="463" r="S102"/>
      <c s="463" r="T102"/>
    </row>
    <row r="103">
      <c s="463" r="A103"/>
      <c s="463" r="B103"/>
      <c s="463" r="C103"/>
      <c s="463" r="D103"/>
      <c s="463" r="E103"/>
      <c s="463" r="F103"/>
      <c s="463" r="G103"/>
      <c s="463" r="H103"/>
      <c s="463" r="I103"/>
      <c s="463" r="J103"/>
      <c s="463" r="K103"/>
      <c s="463" r="L103"/>
      <c s="463" r="M103"/>
      <c s="463" r="N103"/>
      <c s="463" r="O103"/>
      <c s="463" r="P103"/>
      <c s="463" r="Q103"/>
      <c s="463" r="R103"/>
      <c s="463" r="S103"/>
      <c s="463" r="T103"/>
    </row>
    <row r="104">
      <c s="463" r="A104"/>
      <c s="463" r="B104"/>
      <c s="463" r="C104"/>
      <c s="463" r="D104"/>
      <c s="463" r="E104"/>
      <c s="463" r="F104"/>
      <c s="463" r="G104"/>
      <c s="463" r="H104"/>
      <c s="463" r="I104"/>
      <c s="463" r="J104"/>
      <c s="463" r="K104"/>
      <c s="463" r="L104"/>
      <c s="463" r="M104"/>
      <c s="463" r="N104"/>
      <c s="463" r="O104"/>
      <c s="463" r="P104"/>
      <c s="463" r="Q104"/>
      <c s="463" r="R104"/>
      <c s="463" r="S104"/>
      <c s="463" r="T104"/>
    </row>
    <row r="105">
      <c s="463" r="A105"/>
      <c s="463" r="B105"/>
      <c s="463" r="C105"/>
      <c s="463" r="D105"/>
      <c s="463" r="E105"/>
      <c s="463" r="F105"/>
      <c s="463" r="G105"/>
      <c s="463" r="H105"/>
      <c s="463" r="I105"/>
      <c s="463" r="J105"/>
      <c s="463" r="K105"/>
      <c s="463" r="L105"/>
      <c s="463" r="M105"/>
      <c s="463" r="N105"/>
      <c s="463" r="O105"/>
      <c s="463" r="P105"/>
      <c s="463" r="Q105"/>
      <c s="463" r="R105"/>
      <c s="463" r="S105"/>
      <c s="463" r="T105"/>
    </row>
    <row r="106">
      <c s="463" r="A106"/>
      <c s="463" r="B106"/>
      <c s="463" r="C106"/>
      <c s="463" r="D106"/>
      <c s="463" r="E106"/>
      <c s="463" r="F106"/>
      <c s="463" r="G106"/>
      <c s="463" r="H106"/>
      <c s="463" r="I106"/>
      <c s="463" r="J106"/>
      <c s="463" r="K106"/>
      <c s="463" r="L106"/>
      <c s="463" r="M106"/>
      <c s="463" r="N106"/>
      <c s="463" r="O106"/>
      <c s="463" r="P106"/>
      <c s="463" r="Q106"/>
      <c s="463" r="R106"/>
      <c s="463" r="S106"/>
      <c s="463" r="T106"/>
    </row>
  </sheetData>
  <mergeCells count="2">
    <mergeCell ref="A1:C1"/>
    <mergeCell ref="A30:B30"/>
  </mergeCell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1" min="1" customWidth="1" width="4.86"/>
    <col max="2" min="2" customWidth="1" width="44.71"/>
  </cols>
  <sheetData>
    <row r="2">
      <c t="s" s="408" r="B2">
        <v>235</v>
      </c>
      <c t="s" s="408" r="C2">
        <v>236</v>
      </c>
      <c s="408" r="D2"/>
    </row>
    <row r="3">
      <c r="A3">
        <v>1</v>
      </c>
      <c t="s" r="B3">
        <v>237</v>
      </c>
      <c s="441" r="C3">
        <v>41208</v>
      </c>
    </row>
    <row r="4">
      <c r="A4">
        <v>2</v>
      </c>
      <c t="s" r="B4">
        <v>122</v>
      </c>
      <c s="441" r="C4">
        <v>41219</v>
      </c>
    </row>
    <row r="5">
      <c r="A5">
        <v>4</v>
      </c>
      <c t="s" r="B5">
        <v>238</v>
      </c>
      <c s="441" r="C5">
        <v>41323</v>
      </c>
    </row>
    <row r="6">
      <c r="A6">
        <v>6</v>
      </c>
      <c t="s" r="B6">
        <v>228</v>
      </c>
      <c s="441" r="C6">
        <v>41379</v>
      </c>
    </row>
    <row r="7">
      <c r="A7">
        <v>7</v>
      </c>
      <c t="s" r="B7">
        <v>232</v>
      </c>
      <c s="441" r="C7">
        <v>41386</v>
      </c>
    </row>
    <row r="9">
      <c t="s" s="408" r="B9">
        <v>239</v>
      </c>
      <c t="s" s="408" r="C9">
        <v>236</v>
      </c>
    </row>
    <row r="10">
      <c r="A10">
        <v>8</v>
      </c>
      <c t="s" r="B10">
        <v>240</v>
      </c>
      <c s="441" r="C10">
        <v>41309</v>
      </c>
    </row>
    <row r="11">
      <c r="A11">
        <v>9</v>
      </c>
      <c t="s" r="B11">
        <v>241</v>
      </c>
      <c s="441" r="C11">
        <v>41344</v>
      </c>
    </row>
    <row r="12">
      <c r="A12">
        <v>10</v>
      </c>
      <c t="s" r="B12">
        <v>242</v>
      </c>
      <c s="441" r="C12">
        <v>41358</v>
      </c>
    </row>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3" min="3" customWidth="1" width="22.71"/>
  </cols>
  <sheetData>
    <row ht="70.5" r="1" customHeight="1">
      <c t="s" r="B1">
        <v>243</v>
      </c>
    </row>
    <row r="2">
      <c t="s" s="208" r="A2">
        <v>244</v>
      </c>
      <c s="208" r="B2"/>
      <c t="s" s="381" r="E2">
        <v>245</v>
      </c>
    </row>
    <row r="3">
      <c s="190" r="A3"/>
      <c s="190" r="B3"/>
      <c s="165" r="C3"/>
    </row>
    <row r="4">
      <c t="s" s="403" r="A4">
        <v>246</v>
      </c>
      <c s="403" r="B4"/>
      <c t="s" s="403" r="C4">
        <v>247</v>
      </c>
      <c s="431" r="D4"/>
    </row>
    <row r="5">
      <c t="s" s="241" r="A5">
        <v>248</v>
      </c>
      <c s="241" r="B5">
        <v>1</v>
      </c>
      <c t="s" s="106" r="C5">
        <v>249</v>
      </c>
      <c s="431" r="D5"/>
    </row>
    <row r="6">
      <c t="s" s="241" r="A6">
        <v>250</v>
      </c>
      <c s="241" r="B6">
        <v>13</v>
      </c>
      <c s="84" r="C6"/>
      <c s="431" r="D6"/>
    </row>
    <row r="7">
      <c t="s" s="241" r="A7">
        <v>251</v>
      </c>
      <c s="241" r="B7">
        <v>14</v>
      </c>
      <c s="84" r="C7"/>
      <c s="431" r="D7"/>
    </row>
    <row r="8">
      <c t="s" s="241" r="A8">
        <v>252</v>
      </c>
      <c s="241" r="B8">
        <f>B7/B6</f>
        <v>1.07692307692308</v>
      </c>
      <c s="84" r="C8"/>
      <c s="431" r="D8"/>
    </row>
    <row r="9">
      <c t="s" s="241" r="A9">
        <v>253</v>
      </c>
      <c t="s" s="293" r="B9">
        <v>254</v>
      </c>
      <c s="331" r="C9"/>
      <c s="431" r="D9"/>
    </row>
    <row r="10">
      <c s="449" r="A10"/>
      <c s="449" r="B10"/>
      <c s="449" r="C10"/>
    </row>
    <row r="11">
      <c t="s" s="403" r="A11">
        <v>255</v>
      </c>
      <c t="s" s="392" r="B11">
        <v>256</v>
      </c>
      <c t="s" s="403" r="C11">
        <v>257</v>
      </c>
      <c s="431" r="D11"/>
    </row>
    <row r="12">
      <c t="s" s="241" r="A12">
        <v>258</v>
      </c>
      <c t="s" s="293" r="B12">
        <v>254</v>
      </c>
      <c s="241" r="C12"/>
      <c s="431" r="D12"/>
    </row>
    <row r="13">
      <c t="s" s="241" r="A13">
        <v>259</v>
      </c>
      <c t="s" s="293" r="B13">
        <v>254</v>
      </c>
      <c s="73" r="C13"/>
      <c s="431" r="D13"/>
    </row>
    <row r="14">
      <c t="s" s="241" r="A14">
        <v>260</v>
      </c>
      <c t="s" s="293" r="B14">
        <v>254</v>
      </c>
      <c s="73" r="C14"/>
      <c s="431" r="D14"/>
    </row>
    <row r="15">
      <c t="s" s="241" r="A15">
        <v>261</v>
      </c>
      <c t="s" s="293" r="B15">
        <v>254</v>
      </c>
      <c s="443" r="C15"/>
      <c s="431" r="D15"/>
    </row>
    <row r="16">
      <c s="144" r="A16"/>
      <c s="144" r="B16"/>
      <c s="144" r="C16"/>
    </row>
    <row r="18">
      <c s="165" r="A18"/>
      <c s="165" r="B18"/>
      <c s="165" r="C18"/>
    </row>
    <row r="19">
      <c t="s" s="403" r="A19">
        <v>262</v>
      </c>
      <c s="241" r="B19"/>
      <c s="241" r="C19"/>
      <c s="431" r="D19"/>
    </row>
    <row r="20">
      <c t="s" s="241" r="A20">
        <v>263</v>
      </c>
      <c t="s" s="241" r="B20">
        <v>264</v>
      </c>
      <c t="s" s="241" r="C20">
        <v>265</v>
      </c>
      <c s="431" r="D20"/>
    </row>
    <row r="21">
      <c t="s" s="403" r="A21">
        <v>17</v>
      </c>
      <c s="241" r="B21">
        <v>9</v>
      </c>
      <c s="241" r="C21">
        <v>34</v>
      </c>
      <c s="431" r="D21"/>
    </row>
    <row r="22">
      <c t="s" s="403" r="A22">
        <v>30</v>
      </c>
      <c s="241" r="B22">
        <v>5</v>
      </c>
      <c s="241" r="C22">
        <v>34</v>
      </c>
      <c s="431" r="D22"/>
    </row>
    <row r="23">
      <c t="s" s="403" r="A23">
        <v>20</v>
      </c>
      <c s="241" r="B23">
        <v>5</v>
      </c>
      <c s="241" r="C23">
        <v>34</v>
      </c>
      <c s="431" r="D23"/>
    </row>
    <row r="24">
      <c t="s" s="403" r="A24">
        <v>39</v>
      </c>
      <c s="241" r="B24">
        <v>5</v>
      </c>
      <c s="241" r="C24">
        <v>34</v>
      </c>
      <c s="431" r="D24"/>
    </row>
    <row r="25">
      <c t="s" s="403" r="A25">
        <v>36</v>
      </c>
      <c s="241" r="B25">
        <v>5</v>
      </c>
      <c s="241" r="C25">
        <v>34</v>
      </c>
      <c s="431" r="D25"/>
    </row>
    <row r="26">
      <c t="s" s="403" r="A26">
        <v>25</v>
      </c>
      <c s="241" r="B26">
        <v>5</v>
      </c>
      <c s="241" r="C26">
        <v>34</v>
      </c>
      <c s="431" r="D26"/>
    </row>
    <row r="27">
      <c s="449" r="A27"/>
      <c s="449" r="B27"/>
      <c s="449" r="C27"/>
    </row>
    <row r="28">
      <c t="s" s="403" r="A28">
        <v>266</v>
      </c>
      <c s="403" r="B28"/>
      <c s="403" r="C28"/>
      <c s="431" r="D28"/>
    </row>
    <row r="29">
      <c t="s" s="310" r="A29">
        <v>267</v>
      </c>
      <c s="310" r="B29"/>
      <c s="310" r="C29"/>
      <c s="431" r="D29"/>
    </row>
    <row r="30">
      <c s="310" r="A30"/>
      <c s="310" r="B30"/>
      <c s="310" r="C30"/>
      <c s="431" r="D30"/>
    </row>
    <row r="31">
      <c s="310" r="A31"/>
      <c s="310" r="B31"/>
      <c s="310" r="C31"/>
      <c s="431" r="D31"/>
    </row>
    <row r="32">
      <c s="310" r="A32"/>
      <c s="310" r="B32"/>
      <c s="310" r="C32"/>
      <c s="431" r="D32"/>
    </row>
    <row r="33">
      <c s="310" r="A33"/>
      <c s="310" r="B33"/>
      <c s="310" r="C33"/>
      <c s="431" r="D33"/>
    </row>
    <row r="34">
      <c s="144" r="A34"/>
      <c s="144" r="B34"/>
      <c s="144" r="C34"/>
    </row>
    <row r="35">
      <c t="s" s="408" r="A35">
        <v>268</v>
      </c>
    </row>
    <row r="36">
      <c t="s" r="A36">
        <v>269</v>
      </c>
    </row>
    <row r="37">
      <c s="165" r="A37"/>
      <c s="165" r="B37"/>
      <c s="165" r="C37"/>
    </row>
    <row r="38">
      <c t="s" s="403" r="A38">
        <v>270</v>
      </c>
      <c s="241" r="B38"/>
      <c t="s" s="403" r="C38">
        <v>271</v>
      </c>
      <c s="431" r="D38"/>
    </row>
    <row r="39">
      <c s="241" r="A39"/>
      <c s="241" r="B39"/>
      <c s="241" r="C39"/>
      <c s="431" r="D39"/>
    </row>
    <row r="40">
      <c s="241" r="A40"/>
      <c s="241" r="B40"/>
      <c s="241" r="C40"/>
      <c s="431" r="D40"/>
    </row>
    <row r="41">
      <c s="144" r="A41"/>
      <c s="144" r="B41"/>
      <c s="144" r="C41"/>
    </row>
  </sheetData>
  <mergeCells count="12">
    <mergeCell ref="A2:C2"/>
    <mergeCell ref="E2:H2"/>
    <mergeCell ref="A4:B4"/>
    <mergeCell ref="C5:C9"/>
    <mergeCell ref="C12:C15"/>
    <mergeCell ref="A19:C19"/>
    <mergeCell ref="A28:C28"/>
    <mergeCell ref="A29:C33"/>
    <mergeCell ref="A35:B35"/>
    <mergeCell ref="A38:B38"/>
    <mergeCell ref="A39:B39"/>
    <mergeCell ref="A40:B4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3" min="3" customWidth="1" width="22.71"/>
  </cols>
  <sheetData>
    <row ht="70.5" r="1" customHeight="1">
      <c t="s" r="B1">
        <v>243</v>
      </c>
    </row>
    <row r="2">
      <c t="s" s="208" r="A2">
        <v>272</v>
      </c>
      <c s="208" r="B2"/>
      <c t="s" s="381" r="E2">
        <v>245</v>
      </c>
    </row>
    <row r="3">
      <c s="190" r="A3"/>
      <c s="190" r="B3"/>
      <c s="165" r="C3"/>
    </row>
    <row r="4">
      <c t="s" s="403" r="A4">
        <v>246</v>
      </c>
      <c s="403" r="B4"/>
      <c t="s" s="403" r="C4">
        <v>247</v>
      </c>
      <c s="431" r="D4"/>
    </row>
    <row r="5">
      <c t="s" s="241" r="A5">
        <v>248</v>
      </c>
      <c s="241" r="B5">
        <v>2</v>
      </c>
      <c t="s" s="106" r="C5">
        <v>249</v>
      </c>
      <c s="431" r="D5"/>
    </row>
    <row r="6">
      <c t="s" s="241" r="A6">
        <v>250</v>
      </c>
      <c s="241" r="B6">
        <v>39.5</v>
      </c>
      <c s="84" r="C6"/>
      <c s="431" r="D6"/>
    </row>
    <row r="7">
      <c t="s" s="241" r="A7">
        <v>251</v>
      </c>
      <c s="241" r="B7">
        <v>40</v>
      </c>
      <c s="84" r="C7"/>
      <c s="431" r="D7"/>
    </row>
    <row r="8">
      <c t="s" s="241" r="A8">
        <v>252</v>
      </c>
      <c s="241" r="B8">
        <f>B7/B6</f>
        <v>1.0126582278481</v>
      </c>
      <c s="84" r="C8"/>
      <c s="431" r="D8"/>
    </row>
    <row r="9">
      <c t="s" s="241" r="A9">
        <v>253</v>
      </c>
      <c s="241" r="B9">
        <v>1.0769</v>
      </c>
      <c s="331" r="C9"/>
      <c s="431" r="D9"/>
    </row>
    <row r="10">
      <c s="449" r="A10"/>
      <c s="449" r="B10"/>
      <c s="449" r="C10"/>
    </row>
    <row r="11">
      <c t="s" s="403" r="A11">
        <v>255</v>
      </c>
      <c t="s" s="392" r="B11">
        <v>256</v>
      </c>
      <c t="s" s="403" r="C11">
        <v>257</v>
      </c>
      <c s="431" r="D11"/>
    </row>
    <row r="12">
      <c t="s" s="241" r="A12">
        <v>258</v>
      </c>
      <c t="s" s="293" r="B12">
        <v>254</v>
      </c>
      <c s="241" r="C12"/>
      <c s="431" r="D12"/>
    </row>
    <row r="13">
      <c t="s" s="241" r="A13">
        <v>259</v>
      </c>
      <c t="s" s="293" r="B13">
        <v>254</v>
      </c>
      <c s="73" r="C13"/>
      <c s="431" r="D13"/>
    </row>
    <row r="14">
      <c t="s" s="241" r="A14">
        <v>260</v>
      </c>
      <c t="s" s="293" r="B14">
        <v>254</v>
      </c>
      <c s="73" r="C14"/>
      <c s="431" r="D14"/>
    </row>
    <row r="15">
      <c t="s" s="241" r="A15">
        <v>261</v>
      </c>
      <c t="s" s="293" r="B15">
        <v>254</v>
      </c>
      <c s="443" r="C15"/>
      <c s="431" r="D15"/>
    </row>
    <row r="16">
      <c s="144" r="A16"/>
      <c s="144" r="B16"/>
      <c s="144" r="C16"/>
    </row>
    <row r="18">
      <c s="165" r="A18"/>
      <c s="165" r="B18"/>
      <c s="165" r="C18"/>
    </row>
    <row r="19">
      <c t="s" s="403" r="A19">
        <v>262</v>
      </c>
      <c s="241" r="B19"/>
      <c s="241" r="C19"/>
      <c s="431" r="D19"/>
    </row>
    <row r="20">
      <c t="s" s="241" r="A20">
        <v>263</v>
      </c>
      <c t="s" s="241" r="B20">
        <v>264</v>
      </c>
      <c t="s" s="241" r="C20">
        <v>265</v>
      </c>
      <c s="431" r="D20"/>
    </row>
    <row r="21">
      <c t="s" s="403" r="A21">
        <v>17</v>
      </c>
      <c s="241" r="B21">
        <v>9</v>
      </c>
      <c s="241" r="C21">
        <v>40</v>
      </c>
      <c s="431" r="D21"/>
    </row>
    <row r="22">
      <c t="s" s="403" r="A22">
        <v>30</v>
      </c>
      <c s="241" r="B22">
        <v>5</v>
      </c>
      <c s="241" r="C22">
        <v>40</v>
      </c>
      <c s="431" r="D22"/>
    </row>
    <row r="23">
      <c t="s" s="403" r="A23">
        <v>20</v>
      </c>
      <c s="241" r="B23">
        <v>5</v>
      </c>
      <c s="241" r="C23">
        <v>40</v>
      </c>
      <c s="431" r="D23"/>
    </row>
    <row r="24">
      <c t="s" s="403" r="A24">
        <v>39</v>
      </c>
      <c s="241" r="B24">
        <v>7</v>
      </c>
      <c s="241" r="C24">
        <v>40</v>
      </c>
      <c s="431" r="D24"/>
    </row>
    <row r="25">
      <c t="s" s="403" r="A25">
        <v>36</v>
      </c>
      <c s="241" r="B25">
        <v>5</v>
      </c>
      <c s="241" r="C25">
        <v>40</v>
      </c>
      <c s="431" r="D25"/>
    </row>
    <row r="26">
      <c t="s" s="403" r="A26">
        <v>25</v>
      </c>
      <c s="241" r="B26">
        <v>5</v>
      </c>
      <c s="241" r="C26">
        <v>40</v>
      </c>
      <c s="431" r="D26"/>
    </row>
    <row r="27">
      <c s="449" r="A27"/>
      <c s="449" r="B27"/>
      <c s="449" r="C27"/>
    </row>
    <row r="28">
      <c t="s" s="403" r="A28">
        <v>266</v>
      </c>
      <c s="403" r="B28"/>
      <c s="403" r="C28"/>
      <c s="431" r="D28"/>
    </row>
    <row r="29">
      <c t="s" s="310" r="A29">
        <v>267</v>
      </c>
      <c s="310" r="B29"/>
      <c s="310" r="C29"/>
      <c s="431" r="D29"/>
    </row>
    <row r="30">
      <c s="310" r="A30"/>
      <c s="310" r="B30"/>
      <c s="310" r="C30"/>
      <c s="431" r="D30"/>
    </row>
    <row r="31">
      <c s="310" r="A31"/>
      <c s="310" r="B31"/>
      <c s="310" r="C31"/>
      <c s="431" r="D31"/>
    </row>
    <row r="32">
      <c s="310" r="A32"/>
      <c s="310" r="B32"/>
      <c s="310" r="C32"/>
      <c s="431" r="D32"/>
    </row>
    <row r="33">
      <c s="310" r="A33"/>
      <c s="310" r="B33"/>
      <c s="310" r="C33"/>
      <c s="431" r="D33"/>
    </row>
    <row r="34">
      <c s="144" r="A34"/>
      <c s="144" r="B34"/>
      <c s="144" r="C34"/>
    </row>
    <row r="35">
      <c t="s" s="408" r="A35">
        <v>268</v>
      </c>
    </row>
    <row r="36">
      <c t="s" r="A36">
        <v>269</v>
      </c>
    </row>
    <row r="37">
      <c s="165" r="A37"/>
      <c s="165" r="B37"/>
      <c s="165" r="C37"/>
    </row>
    <row r="38">
      <c t="s" s="403" r="A38">
        <v>270</v>
      </c>
      <c s="241" r="B38"/>
      <c t="s" s="403" r="C38">
        <v>271</v>
      </c>
      <c s="431" r="D38"/>
    </row>
    <row r="39">
      <c s="241" r="A39"/>
      <c s="241" r="B39"/>
      <c s="241" r="C39"/>
      <c s="431" r="D39"/>
    </row>
    <row r="40">
      <c s="241" r="A40"/>
      <c s="241" r="B40"/>
      <c s="241" r="C40"/>
      <c s="431" r="D40"/>
    </row>
    <row r="41">
      <c s="144" r="A41"/>
      <c s="144" r="B41"/>
      <c s="144" r="C41"/>
    </row>
  </sheetData>
  <mergeCells count="12">
    <mergeCell ref="A2:C2"/>
    <mergeCell ref="E2:H2"/>
    <mergeCell ref="A4:B4"/>
    <mergeCell ref="C5:C9"/>
    <mergeCell ref="C12:C15"/>
    <mergeCell ref="A19:C19"/>
    <mergeCell ref="A28:C28"/>
    <mergeCell ref="A29:C33"/>
    <mergeCell ref="A35:B35"/>
    <mergeCell ref="A38:B38"/>
    <mergeCell ref="A39:B39"/>
    <mergeCell ref="A40:B40"/>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3" min="3" customWidth="1" width="22.71"/>
  </cols>
  <sheetData>
    <row ht="70.5" r="1" customHeight="1">
      <c t="s" r="B1">
        <v>243</v>
      </c>
    </row>
    <row r="2">
      <c t="s" s="208" r="A2">
        <v>273</v>
      </c>
      <c s="208" r="B2"/>
      <c t="s" s="381" r="E2">
        <v>245</v>
      </c>
    </row>
    <row r="3">
      <c s="190" r="A3"/>
      <c s="190" r="B3"/>
      <c s="165" r="C3"/>
    </row>
    <row r="4">
      <c t="s" s="403" r="A4">
        <v>246</v>
      </c>
      <c s="403" r="B4"/>
      <c t="s" s="403" r="C4">
        <v>247</v>
      </c>
      <c s="431" r="D4"/>
    </row>
    <row r="5">
      <c t="s" s="241" r="A5">
        <v>248</v>
      </c>
      <c s="241" r="B5">
        <v>3</v>
      </c>
      <c t="s" s="106" r="C5">
        <v>274</v>
      </c>
      <c s="431" r="D5"/>
    </row>
    <row r="6">
      <c t="s" s="241" r="A6">
        <v>250</v>
      </c>
      <c s="241" r="B6">
        <v>19</v>
      </c>
      <c s="84" r="C6"/>
      <c s="431" r="D6"/>
    </row>
    <row r="7">
      <c t="s" s="241" r="A7">
        <v>251</v>
      </c>
      <c s="241" r="B7">
        <v>21</v>
      </c>
      <c s="84" r="C7"/>
      <c s="431" r="D7"/>
    </row>
    <row r="8">
      <c t="s" s="241" r="A8">
        <v>252</v>
      </c>
      <c s="241" r="B8">
        <f>B7/B6</f>
        <v>1.10526315789474</v>
      </c>
      <c s="84" r="C8"/>
      <c s="431" r="D8"/>
    </row>
    <row r="9">
      <c t="s" s="241" r="A9">
        <v>253</v>
      </c>
      <c s="241" r="B9">
        <v>1.0136</v>
      </c>
      <c s="331" r="C9"/>
      <c s="431" r="D9"/>
    </row>
    <row r="10">
      <c s="449" r="A10"/>
      <c s="449" r="B10"/>
      <c s="449" r="C10"/>
    </row>
    <row r="11">
      <c t="s" s="403" r="A11">
        <v>255</v>
      </c>
      <c t="s" s="392" r="B11">
        <v>256</v>
      </c>
      <c t="s" s="403" r="C11">
        <v>257</v>
      </c>
      <c s="431" r="D11"/>
    </row>
    <row r="12">
      <c t="s" s="241" r="A12">
        <v>258</v>
      </c>
      <c t="s" s="293" r="B12">
        <v>254</v>
      </c>
      <c s="241" r="C12"/>
      <c s="431" r="D12"/>
    </row>
    <row r="13">
      <c t="s" s="241" r="A13">
        <v>259</v>
      </c>
      <c t="s" s="293" r="B13">
        <v>254</v>
      </c>
      <c s="73" r="C13"/>
      <c s="431" r="D13"/>
    </row>
    <row r="14">
      <c t="s" s="241" r="A14">
        <v>260</v>
      </c>
      <c t="s" s="293" r="B14">
        <v>254</v>
      </c>
      <c s="73" r="C14"/>
      <c s="431" r="D14"/>
    </row>
    <row r="15">
      <c t="s" s="241" r="A15">
        <v>261</v>
      </c>
      <c t="s" s="293" r="B15">
        <v>254</v>
      </c>
      <c s="443" r="C15"/>
      <c s="431" r="D15"/>
    </row>
    <row r="16">
      <c s="144" r="A16"/>
      <c s="144" r="B16"/>
      <c s="144" r="C16"/>
    </row>
    <row r="18">
      <c s="165" r="A18"/>
      <c s="165" r="B18"/>
      <c s="165" r="C18"/>
    </row>
    <row r="19">
      <c t="s" s="403" r="A19">
        <v>262</v>
      </c>
      <c s="241" r="B19"/>
      <c s="241" r="C19"/>
      <c s="431" r="D19"/>
    </row>
    <row r="20">
      <c t="s" s="241" r="A20">
        <v>263</v>
      </c>
      <c t="s" s="241" r="B20">
        <v>264</v>
      </c>
      <c t="s" s="241" r="C20">
        <v>265</v>
      </c>
      <c s="431" r="D20"/>
    </row>
    <row r="21">
      <c t="s" s="403" r="A21">
        <v>17</v>
      </c>
      <c s="241" r="B21">
        <v>3</v>
      </c>
      <c s="241" r="C21">
        <v>20</v>
      </c>
      <c s="431" r="D21"/>
    </row>
    <row r="22">
      <c t="s" s="403" r="A22">
        <v>30</v>
      </c>
      <c s="241" r="B22">
        <v>3</v>
      </c>
      <c s="241" r="C22">
        <v>20</v>
      </c>
      <c s="431" r="D22"/>
    </row>
    <row r="23">
      <c t="s" s="403" r="A23">
        <v>20</v>
      </c>
      <c s="241" r="B23">
        <v>1</v>
      </c>
      <c s="241" r="C23">
        <v>20</v>
      </c>
      <c s="431" r="D23"/>
    </row>
    <row r="24">
      <c t="s" s="403" r="A24">
        <v>39</v>
      </c>
      <c s="241" r="B24">
        <v>2</v>
      </c>
      <c s="241" r="C24">
        <v>20</v>
      </c>
      <c s="431" r="D24"/>
    </row>
    <row r="25">
      <c t="s" s="403" r="A25">
        <v>36</v>
      </c>
      <c s="241" r="B25">
        <v>6</v>
      </c>
      <c s="241" r="C25">
        <v>20</v>
      </c>
      <c s="431" r="D25"/>
    </row>
    <row r="26">
      <c t="s" s="403" r="A26">
        <v>25</v>
      </c>
      <c s="241" r="B26">
        <v>5</v>
      </c>
      <c s="241" r="C26">
        <v>20</v>
      </c>
      <c s="431" r="D26"/>
    </row>
    <row r="27">
      <c s="449" r="A27"/>
      <c s="449" r="B27"/>
      <c s="449" r="C27"/>
    </row>
    <row r="28">
      <c t="s" s="403" r="A28">
        <v>266</v>
      </c>
      <c s="403" r="B28"/>
      <c s="403" r="C28"/>
      <c s="431" r="D28"/>
    </row>
    <row r="29">
      <c t="s" s="310" r="A29">
        <v>267</v>
      </c>
      <c s="310" r="B29"/>
      <c s="310" r="C29"/>
      <c s="431" r="D29"/>
    </row>
    <row r="30">
      <c s="310" r="A30"/>
      <c s="310" r="B30"/>
      <c s="310" r="C30"/>
      <c s="431" r="D30"/>
    </row>
    <row r="31">
      <c s="310" r="A31"/>
      <c s="310" r="B31"/>
      <c s="310" r="C31"/>
      <c s="431" r="D31"/>
    </row>
    <row r="32">
      <c s="310" r="A32"/>
      <c s="310" r="B32"/>
      <c s="310" r="C32"/>
      <c s="431" r="D32"/>
    </row>
    <row r="33">
      <c s="310" r="A33"/>
      <c s="310" r="B33"/>
      <c s="310" r="C33"/>
      <c s="431" r="D33"/>
    </row>
    <row r="34">
      <c s="144" r="A34"/>
      <c s="144" r="B34"/>
      <c s="144" r="C34"/>
    </row>
    <row r="35">
      <c t="s" s="408" r="A35">
        <v>268</v>
      </c>
    </row>
    <row r="36">
      <c t="s" r="A36">
        <v>269</v>
      </c>
    </row>
    <row r="37">
      <c s="165" r="A37"/>
      <c s="165" r="B37"/>
      <c s="165" r="C37"/>
    </row>
    <row r="38">
      <c t="s" s="403" r="A38">
        <v>270</v>
      </c>
      <c s="241" r="B38"/>
      <c t="s" s="403" r="C38">
        <v>271</v>
      </c>
      <c s="431" r="D38"/>
    </row>
    <row r="39">
      <c s="241" r="A39"/>
      <c s="241" r="B39"/>
      <c s="241" r="C39"/>
      <c s="431" r="D39"/>
    </row>
    <row r="40">
      <c s="241" r="A40"/>
      <c s="241" r="B40"/>
      <c s="241" r="C40"/>
      <c s="431" r="D40"/>
    </row>
    <row r="41">
      <c s="144" r="A41"/>
      <c s="144" r="B41"/>
      <c s="144" r="C41"/>
    </row>
  </sheetData>
  <mergeCells count="12">
    <mergeCell ref="A2:C2"/>
    <mergeCell ref="E2:H2"/>
    <mergeCell ref="A4:B4"/>
    <mergeCell ref="C5:C9"/>
    <mergeCell ref="C12:C15"/>
    <mergeCell ref="A19:C19"/>
    <mergeCell ref="A28:C28"/>
    <mergeCell ref="A29:C33"/>
    <mergeCell ref="A35:B35"/>
    <mergeCell ref="A38:B38"/>
    <mergeCell ref="A39:B39"/>
    <mergeCell ref="A40:B40"/>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3" min="3" customWidth="1" width="22.71"/>
  </cols>
  <sheetData>
    <row ht="70.5" r="1" customHeight="1">
      <c t="s" r="B1">
        <v>243</v>
      </c>
    </row>
    <row r="2">
      <c t="s" s="208" r="A2">
        <v>275</v>
      </c>
      <c s="208" r="B2"/>
      <c t="s" s="381" r="E2">
        <v>245</v>
      </c>
    </row>
    <row r="3">
      <c s="190" r="A3"/>
      <c s="190" r="B3"/>
      <c s="165" r="C3"/>
    </row>
    <row r="4">
      <c t="s" s="403" r="A4">
        <v>246</v>
      </c>
      <c s="403" r="B4"/>
      <c t="s" s="403" r="C4">
        <v>247</v>
      </c>
      <c s="431" r="D4"/>
    </row>
    <row r="5">
      <c t="s" s="241" r="A5">
        <v>248</v>
      </c>
      <c s="241" r="B5">
        <v>3</v>
      </c>
      <c t="s" s="106" r="C5">
        <v>274</v>
      </c>
      <c s="431" r="D5"/>
    </row>
    <row r="6">
      <c t="s" s="241" r="A6">
        <v>250</v>
      </c>
      <c s="241" r="B6">
        <v>18</v>
      </c>
      <c s="84" r="C6"/>
      <c s="431" r="D6"/>
    </row>
    <row r="7">
      <c t="s" s="241" r="A7">
        <v>251</v>
      </c>
      <c s="241" r="B7">
        <v>19</v>
      </c>
      <c s="84" r="C7"/>
      <c s="431" r="D7"/>
    </row>
    <row r="8">
      <c t="s" s="241" r="A8">
        <v>252</v>
      </c>
      <c s="241" r="B8">
        <f>B7/B6</f>
        <v>1.05555555555556</v>
      </c>
      <c s="84" r="C8"/>
      <c s="431" r="D8"/>
    </row>
    <row r="9">
      <c t="s" s="241" r="A9">
        <v>253</v>
      </c>
      <c s="241" r="B9">
        <v>1.105</v>
      </c>
      <c s="331" r="C9"/>
      <c s="431" r="D9"/>
    </row>
    <row r="10">
      <c s="449" r="A10"/>
      <c s="449" r="B10"/>
      <c s="449" r="C10"/>
    </row>
    <row r="11">
      <c t="s" s="403" r="A11">
        <v>255</v>
      </c>
      <c t="s" s="392" r="B11">
        <v>256</v>
      </c>
      <c t="s" s="403" r="C11">
        <v>257</v>
      </c>
      <c s="431" r="D11"/>
    </row>
    <row r="12">
      <c t="s" s="241" r="A12">
        <v>258</v>
      </c>
      <c t="s" s="293" r="B12">
        <v>254</v>
      </c>
      <c s="241" r="C12"/>
      <c s="431" r="D12"/>
    </row>
    <row r="13">
      <c t="s" s="241" r="A13">
        <v>259</v>
      </c>
      <c t="s" s="293" r="B13">
        <v>254</v>
      </c>
      <c s="73" r="C13"/>
      <c s="431" r="D13"/>
    </row>
    <row r="14">
      <c t="s" s="241" r="A14">
        <v>260</v>
      </c>
      <c t="s" s="293" r="B14">
        <v>254</v>
      </c>
      <c s="73" r="C14"/>
      <c s="431" r="D14"/>
    </row>
    <row r="15">
      <c t="s" s="241" r="A15">
        <v>261</v>
      </c>
      <c t="s" s="293" r="B15">
        <v>254</v>
      </c>
      <c s="443" r="C15"/>
      <c s="431" r="D15"/>
    </row>
    <row r="16">
      <c s="144" r="A16"/>
      <c s="144" r="B16"/>
      <c s="144" r="C16"/>
    </row>
    <row r="18">
      <c s="165" r="A18"/>
      <c s="165" r="B18"/>
      <c s="165" r="C18"/>
    </row>
    <row r="19">
      <c t="s" s="403" r="A19">
        <v>262</v>
      </c>
      <c s="241" r="B19"/>
      <c s="241" r="C19"/>
      <c s="431" r="D19"/>
    </row>
    <row r="20">
      <c t="s" s="241" r="A20">
        <v>263</v>
      </c>
      <c t="s" s="241" r="B20">
        <v>264</v>
      </c>
      <c t="s" s="241" r="C20">
        <v>265</v>
      </c>
      <c s="431" r="D20"/>
    </row>
    <row r="21">
      <c t="s" s="403" r="A21">
        <v>17</v>
      </c>
      <c s="241" r="B21">
        <v>4</v>
      </c>
      <c s="241" r="C21">
        <v>20</v>
      </c>
      <c s="431" r="D21"/>
    </row>
    <row r="22">
      <c t="s" s="403" r="A22">
        <v>30</v>
      </c>
      <c s="241" r="B22">
        <v>4</v>
      </c>
      <c s="241" r="C22">
        <v>20</v>
      </c>
      <c s="431" r="D22"/>
    </row>
    <row r="23">
      <c t="s" s="403" r="A23">
        <v>20</v>
      </c>
      <c s="241" r="B23">
        <v>2</v>
      </c>
      <c s="241" r="C23">
        <v>20</v>
      </c>
      <c s="431" r="D23"/>
    </row>
    <row r="24">
      <c t="s" s="403" r="A24">
        <v>39</v>
      </c>
      <c s="241" r="B24">
        <v>2</v>
      </c>
      <c s="241" r="C24">
        <v>20</v>
      </c>
      <c s="431" r="D24"/>
    </row>
    <row r="25">
      <c t="s" s="403" r="A25">
        <v>36</v>
      </c>
      <c s="241" r="B25">
        <v>5</v>
      </c>
      <c s="241" r="C25">
        <v>20</v>
      </c>
      <c s="431" r="D25"/>
    </row>
    <row r="26">
      <c t="s" s="403" r="A26">
        <v>25</v>
      </c>
      <c s="241" r="B26">
        <v>3</v>
      </c>
      <c s="241" r="C26">
        <v>20</v>
      </c>
      <c s="431" r="D26"/>
    </row>
    <row r="27">
      <c s="449" r="A27"/>
      <c s="449" r="B27"/>
      <c s="449" r="C27"/>
    </row>
    <row r="28">
      <c t="s" s="403" r="A28">
        <v>266</v>
      </c>
      <c s="403" r="B28"/>
      <c s="403" r="C28"/>
      <c s="431" r="D28"/>
    </row>
    <row r="29">
      <c t="s" s="310" r="A29">
        <v>276</v>
      </c>
      <c s="310" r="B29"/>
      <c s="310" r="C29"/>
      <c s="431" r="D29"/>
    </row>
    <row r="30">
      <c s="310" r="A30"/>
      <c s="310" r="B30"/>
      <c s="310" r="C30"/>
      <c s="431" r="D30"/>
    </row>
    <row r="31">
      <c s="310" r="A31"/>
      <c s="310" r="B31"/>
      <c s="310" r="C31"/>
      <c s="431" r="D31"/>
    </row>
    <row r="32">
      <c s="310" r="A32"/>
      <c s="310" r="B32"/>
      <c s="310" r="C32"/>
      <c s="431" r="D32"/>
    </row>
    <row r="33">
      <c s="310" r="A33"/>
      <c s="310" r="B33"/>
      <c s="310" r="C33"/>
      <c s="431" r="D33"/>
    </row>
    <row r="34">
      <c s="144" r="A34"/>
      <c s="144" r="B34"/>
      <c s="144" r="C34"/>
    </row>
    <row r="35">
      <c t="s" s="408" r="A35">
        <v>268</v>
      </c>
    </row>
    <row r="36">
      <c t="s" r="A36">
        <v>269</v>
      </c>
    </row>
    <row r="37">
      <c s="165" r="A37"/>
      <c s="165" r="B37"/>
      <c s="165" r="C37"/>
    </row>
    <row r="38">
      <c t="s" s="403" r="A38">
        <v>270</v>
      </c>
      <c s="241" r="B38"/>
      <c t="s" s="403" r="C38">
        <v>271</v>
      </c>
      <c s="431" r="D38"/>
    </row>
    <row r="39">
      <c s="241" r="A39"/>
      <c s="241" r="B39"/>
      <c s="241" r="C39"/>
      <c s="431" r="D39"/>
    </row>
    <row r="40">
      <c s="241" r="A40"/>
      <c s="241" r="B40"/>
      <c s="241" r="C40"/>
      <c s="431" r="D40"/>
    </row>
    <row r="41">
      <c s="144" r="A41"/>
      <c s="144" r="B41"/>
      <c s="144" r="C41"/>
    </row>
  </sheetData>
  <mergeCells count="12">
    <mergeCell ref="A2:C2"/>
    <mergeCell ref="E2:H2"/>
    <mergeCell ref="A4:B4"/>
    <mergeCell ref="C5:C9"/>
    <mergeCell ref="C12:C15"/>
    <mergeCell ref="A19:C19"/>
    <mergeCell ref="A28:C28"/>
    <mergeCell ref="A29:C33"/>
    <mergeCell ref="A35:B35"/>
    <mergeCell ref="A38:B38"/>
    <mergeCell ref="A39:B39"/>
    <mergeCell ref="A40:B40"/>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3" min="3" customWidth="1" width="22.71"/>
  </cols>
  <sheetData>
    <row ht="70.5" r="1" customHeight="1">
      <c t="s" r="B1">
        <v>243</v>
      </c>
    </row>
    <row r="2">
      <c t="s" s="208" r="A2">
        <v>277</v>
      </c>
      <c s="208" r="B2"/>
      <c t="s" s="381" r="E2">
        <v>245</v>
      </c>
    </row>
    <row r="3">
      <c s="190" r="A3"/>
      <c s="190" r="B3"/>
      <c s="165" r="C3"/>
    </row>
    <row r="4">
      <c t="s" s="403" r="A4">
        <v>246</v>
      </c>
      <c s="403" r="B4"/>
      <c t="s" s="403" r="C4">
        <v>247</v>
      </c>
      <c s="431" r="D4"/>
    </row>
    <row r="5">
      <c t="s" s="241" r="A5">
        <v>248</v>
      </c>
      <c s="241" r="B5">
        <v>3</v>
      </c>
      <c t="s" s="106" r="C5">
        <v>278</v>
      </c>
      <c s="431" r="D5"/>
    </row>
    <row r="6">
      <c t="s" s="241" r="A6">
        <v>250</v>
      </c>
      <c s="241" r="B6">
        <v>22</v>
      </c>
      <c s="84" r="C6"/>
      <c s="431" r="D6"/>
    </row>
    <row r="7">
      <c t="s" s="241" r="A7">
        <v>251</v>
      </c>
      <c s="241" r="B7">
        <v>24</v>
      </c>
      <c s="84" r="C7"/>
      <c s="431" r="D7"/>
    </row>
    <row r="8">
      <c t="s" s="241" r="A8">
        <v>252</v>
      </c>
      <c s="241" r="B8">
        <f>B7/B6</f>
        <v>1.09090909090909</v>
      </c>
      <c s="84" r="C8"/>
      <c s="431" r="D8"/>
    </row>
    <row ht="54.75" r="9" customHeight="1">
      <c t="s" s="241" r="A9">
        <v>253</v>
      </c>
      <c s="241" r="B9">
        <v>1.05</v>
      </c>
      <c s="331" r="C9"/>
      <c s="431" r="D9"/>
    </row>
    <row r="10">
      <c s="449" r="A10"/>
      <c s="449" r="B10"/>
      <c s="449" r="C10"/>
    </row>
    <row r="11">
      <c t="s" s="403" r="A11">
        <v>255</v>
      </c>
      <c t="s" s="392" r="B11">
        <v>256</v>
      </c>
      <c t="s" s="403" r="C11">
        <v>257</v>
      </c>
      <c s="431" r="D11"/>
    </row>
    <row r="12">
      <c t="s" s="241" r="A12">
        <v>258</v>
      </c>
      <c t="s" s="293" r="B12">
        <v>254</v>
      </c>
      <c s="241" r="C12"/>
      <c s="431" r="D12"/>
    </row>
    <row r="13">
      <c t="s" s="241" r="A13">
        <v>259</v>
      </c>
      <c t="s" s="293" r="B13">
        <v>254</v>
      </c>
      <c s="73" r="C13"/>
      <c s="431" r="D13"/>
    </row>
    <row r="14">
      <c t="s" s="241" r="A14">
        <v>260</v>
      </c>
      <c t="s" s="293" r="B14">
        <v>254</v>
      </c>
      <c s="73" r="C14"/>
      <c s="431" r="D14"/>
    </row>
    <row r="15">
      <c t="s" s="241" r="A15">
        <v>261</v>
      </c>
      <c t="s" s="293" r="B15">
        <v>254</v>
      </c>
      <c s="443" r="C15"/>
      <c s="431" r="D15"/>
    </row>
    <row r="16">
      <c s="144" r="A16"/>
      <c s="144" r="B16"/>
      <c s="144" r="C16"/>
    </row>
    <row r="18">
      <c s="165" r="A18"/>
      <c s="165" r="B18"/>
      <c s="165" r="C18"/>
    </row>
    <row r="19">
      <c t="s" s="403" r="A19">
        <v>262</v>
      </c>
      <c s="241" r="B19"/>
      <c s="241" r="C19"/>
      <c s="431" r="D19"/>
    </row>
    <row r="20">
      <c t="s" s="241" r="A20">
        <v>263</v>
      </c>
      <c t="s" s="241" r="B20">
        <v>264</v>
      </c>
      <c t="s" s="241" r="C20">
        <v>265</v>
      </c>
      <c s="431" r="D20"/>
    </row>
    <row r="21">
      <c t="s" s="403" r="A21">
        <v>17</v>
      </c>
      <c s="241" r="B21">
        <v>7</v>
      </c>
      <c s="241" r="C21">
        <v>30</v>
      </c>
      <c s="431" r="D21"/>
    </row>
    <row r="22">
      <c t="s" s="403" r="A22">
        <v>30</v>
      </c>
      <c s="241" r="B22">
        <v>5</v>
      </c>
      <c s="241" r="C22">
        <v>30</v>
      </c>
      <c s="431" r="D22"/>
    </row>
    <row r="23">
      <c t="s" s="403" r="A23">
        <v>20</v>
      </c>
      <c s="241" r="B23">
        <v>3</v>
      </c>
      <c s="241" r="C23">
        <v>30</v>
      </c>
      <c s="431" r="D23"/>
    </row>
    <row r="24">
      <c t="s" s="403" r="A24">
        <v>39</v>
      </c>
      <c s="241" r="B24">
        <v>3</v>
      </c>
      <c s="241" r="C24">
        <v>30</v>
      </c>
      <c s="431" r="D24"/>
    </row>
    <row r="25">
      <c t="s" s="403" r="A25">
        <v>36</v>
      </c>
      <c s="241" r="B25">
        <v>8</v>
      </c>
      <c s="241" r="C25">
        <v>30</v>
      </c>
      <c s="431" r="D25"/>
    </row>
    <row r="26">
      <c t="s" s="403" r="A26">
        <v>25</v>
      </c>
      <c s="241" r="B26">
        <v>4</v>
      </c>
      <c s="241" r="C26">
        <v>30</v>
      </c>
      <c s="431" r="D26"/>
    </row>
    <row r="27">
      <c s="449" r="A27"/>
      <c s="449" r="B27"/>
      <c s="449" r="C27"/>
    </row>
    <row r="28">
      <c t="s" s="403" r="A28">
        <v>266</v>
      </c>
      <c s="403" r="B28"/>
      <c s="403" r="C28"/>
      <c s="431" r="D28"/>
    </row>
    <row r="29">
      <c t="s" s="310" r="A29">
        <v>279</v>
      </c>
      <c s="310" r="B29"/>
      <c s="310" r="C29"/>
      <c s="431" r="D29"/>
    </row>
    <row r="30">
      <c s="310" r="A30"/>
      <c s="310" r="B30"/>
      <c s="310" r="C30"/>
      <c s="431" r="D30"/>
    </row>
    <row r="31">
      <c s="310" r="A31"/>
      <c s="310" r="B31"/>
      <c s="310" r="C31"/>
      <c s="431" r="D31"/>
    </row>
    <row r="32">
      <c s="310" r="A32"/>
      <c s="310" r="B32"/>
      <c s="310" r="C32"/>
      <c s="431" r="D32"/>
    </row>
    <row r="33">
      <c s="310" r="A33"/>
      <c s="310" r="B33"/>
      <c s="310" r="C33"/>
      <c s="431" r="D33"/>
    </row>
    <row r="34">
      <c s="144" r="A34"/>
      <c s="144" r="B34"/>
      <c s="144" r="C34"/>
    </row>
    <row r="35">
      <c t="s" s="408" r="A35">
        <v>268</v>
      </c>
    </row>
    <row r="36">
      <c t="s" r="A36">
        <v>269</v>
      </c>
    </row>
    <row r="37">
      <c s="165" r="A37"/>
      <c s="165" r="B37"/>
      <c s="165" r="C37"/>
    </row>
    <row r="38">
      <c t="s" s="403" r="A38">
        <v>270</v>
      </c>
      <c s="241" r="B38"/>
      <c t="s" s="403" r="C38">
        <v>271</v>
      </c>
      <c s="431" r="D38"/>
    </row>
    <row r="39">
      <c t="s" s="365" r="A39">
        <v>280</v>
      </c>
      <c s="365" r="B39"/>
      <c t="s" s="365" r="C39">
        <v>281</v>
      </c>
      <c s="431" r="D39"/>
    </row>
    <row r="40">
      <c t="s" s="365" r="A40">
        <v>282</v>
      </c>
      <c s="365" r="B40"/>
      <c t="s" s="365" r="C40">
        <v>283</v>
      </c>
      <c s="431" r="D40"/>
    </row>
    <row r="41">
      <c s="144" r="A41"/>
      <c s="144" r="B41"/>
      <c s="144" r="C41"/>
    </row>
  </sheetData>
  <mergeCells count="12">
    <mergeCell ref="A2:C2"/>
    <mergeCell ref="E2:H2"/>
    <mergeCell ref="A4:B4"/>
    <mergeCell ref="C5:C9"/>
    <mergeCell ref="C12:C15"/>
    <mergeCell ref="A19:C19"/>
    <mergeCell ref="A28:C28"/>
    <mergeCell ref="A29:C33"/>
    <mergeCell ref="A35:B35"/>
    <mergeCell ref="A38:B38"/>
    <mergeCell ref="A39:B39"/>
    <mergeCell ref="A40:B40"/>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sheetData/>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1" min="1" customWidth="1" width="10.71"/>
    <col max="6" min="2" customWidth="1" width="30.14"/>
  </cols>
  <sheetData>
    <row r="1">
      <c t="s" s="125" r="A1">
        <v>284</v>
      </c>
      <c s="235" r="B1"/>
      <c s="360" r="C1"/>
      <c s="132" r="D1"/>
      <c s="171" r="E1"/>
      <c s="235" r="F1"/>
      <c t="s" s="360" r="G1">
        <v>284</v>
      </c>
      <c s="332" r="H1"/>
      <c s="379" r="I1"/>
      <c s="379" r="J1"/>
      <c s="379" r="K1"/>
      <c s="379" r="L1"/>
      <c s="379" r="M1"/>
      <c s="379" r="N1"/>
      <c s="379" r="O1"/>
      <c s="379" r="P1"/>
      <c s="379" r="Q1"/>
      <c s="379" r="R1"/>
      <c s="379" r="S1"/>
      <c s="379" r="T1"/>
      <c s="379" r="U1"/>
    </row>
    <row r="2">
      <c t="s" s="311" r="A2">
        <v>285</v>
      </c>
      <c t="s" s="202" r="B2">
        <v>286</v>
      </c>
      <c s="489" r="C2"/>
      <c t="s" s="219" r="D2">
        <v>287</v>
      </c>
      <c s="250" r="E2"/>
      <c t="s" s="111" r="F2">
        <v>288</v>
      </c>
      <c s="489" r="G2"/>
      <c s="245" r="H2"/>
      <c s="378" r="I2"/>
      <c s="378" r="J2"/>
      <c s="378" r="K2"/>
      <c s="378" r="L2"/>
      <c s="378" r="M2"/>
      <c s="378" r="N2"/>
      <c s="378" r="O2"/>
      <c s="378" r="P2"/>
      <c s="378" r="Q2"/>
      <c s="378" r="R2"/>
      <c s="378" r="S2"/>
      <c s="378" r="T2"/>
      <c s="378" r="U2"/>
    </row>
    <row r="3">
      <c s="469" r="A3"/>
      <c t="s" s="495" r="B3">
        <v>289</v>
      </c>
      <c t="s" s="145" r="C3">
        <v>290</v>
      </c>
      <c t="s" s="265" r="D3">
        <v>289</v>
      </c>
      <c t="s" s="174" r="E3">
        <v>290</v>
      </c>
      <c t="s" s="495" r="F3">
        <v>291</v>
      </c>
      <c t="s" s="145" r="G3">
        <v>290</v>
      </c>
      <c s="332" r="H3"/>
      <c s="379" r="I3"/>
      <c s="379" r="J3"/>
      <c s="379" r="K3"/>
      <c s="379" r="L3"/>
      <c s="379" r="M3"/>
      <c s="379" r="N3"/>
      <c s="379" r="O3"/>
      <c s="379" r="P3"/>
      <c s="379" r="Q3"/>
      <c s="379" r="R3"/>
      <c s="379" r="S3"/>
      <c s="379" r="T3"/>
      <c s="379" r="U3"/>
    </row>
    <row r="4">
      <c t="s" s="275" r="A4">
        <v>292</v>
      </c>
      <c t="s" s="55" r="B4">
        <v>293</v>
      </c>
      <c t="s" s="210" r="C4">
        <v>294</v>
      </c>
      <c t="s" s="295" r="D4">
        <v>295</v>
      </c>
      <c t="s" s="320" r="E4">
        <v>296</v>
      </c>
      <c t="s" s="387" r="F4">
        <v>297</v>
      </c>
      <c s="142" r="G4"/>
      <c s="332" r="H4"/>
      <c s="379" r="I4"/>
      <c s="379" r="J4"/>
      <c s="379" r="K4"/>
      <c s="379" r="L4"/>
      <c s="379" r="M4"/>
      <c s="379" r="N4"/>
      <c s="379" r="O4"/>
      <c s="379" r="P4"/>
      <c s="379" r="Q4"/>
      <c s="379" r="R4"/>
      <c s="379" r="S4"/>
      <c s="379" r="T4"/>
      <c s="379" r="U4"/>
    </row>
    <row r="5">
      <c t="s" s="334" r="A5">
        <v>298</v>
      </c>
      <c s="224" r="B5"/>
      <c t="s" s="126" r="C5">
        <v>299</v>
      </c>
      <c t="s" s="182" r="D5">
        <v>300</v>
      </c>
      <c s="472" r="E5"/>
      <c s="424" r="F5"/>
      <c t="s" s="133" r="G5">
        <v>301</v>
      </c>
      <c s="332" r="H5"/>
      <c s="379" r="I5"/>
      <c s="379" r="J5"/>
      <c s="379" r="K5"/>
      <c s="379" r="L5"/>
      <c s="379" r="M5"/>
      <c s="379" r="N5"/>
      <c s="379" r="O5"/>
      <c s="379" r="P5"/>
      <c s="379" r="Q5"/>
      <c s="379" r="R5"/>
      <c s="379" r="S5"/>
      <c s="379" r="T5"/>
      <c s="379" r="U5"/>
    </row>
    <row r="6">
      <c t="s" s="334" r="A6">
        <v>302</v>
      </c>
      <c t="s" s="332" r="B6">
        <v>303</v>
      </c>
      <c s="126" r="C6"/>
      <c s="182" r="D6"/>
      <c t="s" s="238" r="E6">
        <v>304</v>
      </c>
      <c t="s" s="40" r="F6">
        <v>305</v>
      </c>
      <c s="126" r="G6"/>
      <c s="332" r="H6"/>
      <c s="379" r="I6"/>
      <c s="379" r="J6"/>
      <c s="379" r="K6"/>
      <c s="379" r="L6"/>
      <c s="379" r="M6"/>
      <c s="379" r="N6"/>
      <c s="379" r="O6"/>
      <c s="379" r="P6"/>
      <c s="379" r="Q6"/>
      <c s="379" r="R6"/>
      <c s="379" r="S6"/>
      <c s="379" r="T6"/>
      <c s="379" r="U6"/>
    </row>
    <row r="7">
      <c t="s" s="334" r="A7">
        <v>306</v>
      </c>
      <c t="s" s="332" r="B7">
        <v>307</v>
      </c>
      <c s="126" r="C7"/>
      <c t="s" s="115" r="D7">
        <v>308</v>
      </c>
      <c s="472" r="E7"/>
      <c t="s" s="332" r="F7">
        <v>309</v>
      </c>
      <c s="126" r="G7"/>
      <c s="332" r="H7"/>
      <c s="379" r="I7"/>
      <c s="379" r="J7"/>
      <c s="379" r="K7"/>
      <c s="379" r="L7"/>
      <c s="379" r="M7"/>
      <c s="379" r="N7"/>
      <c s="379" r="O7"/>
      <c s="379" r="P7"/>
      <c s="379" r="Q7"/>
      <c s="379" r="R7"/>
      <c s="379" r="S7"/>
      <c s="379" r="T7"/>
      <c s="379" r="U7"/>
    </row>
    <row r="8">
      <c t="s" s="334" r="A8">
        <v>310</v>
      </c>
      <c t="s" s="332" r="B8">
        <v>311</v>
      </c>
      <c s="126" r="C8"/>
      <c t="s" s="182" r="D8">
        <v>312</v>
      </c>
      <c s="472" r="E8"/>
      <c t="s" s="332" r="F8">
        <v>313</v>
      </c>
      <c s="126" r="G8"/>
      <c s="332" r="H8"/>
      <c s="379" r="I8"/>
      <c s="379" r="J8"/>
      <c s="379" r="K8"/>
      <c s="379" r="L8"/>
      <c s="379" r="M8"/>
      <c s="379" r="N8"/>
      <c s="379" r="O8"/>
      <c s="379" r="P8"/>
      <c s="379" r="Q8"/>
      <c s="379" r="R8"/>
      <c s="379" r="S8"/>
      <c s="379" r="T8"/>
      <c s="379" r="U8"/>
    </row>
    <row r="9">
      <c t="s" s="334" r="A9">
        <v>314</v>
      </c>
      <c t="s" s="332" r="B9">
        <v>315</v>
      </c>
      <c s="126" r="C9"/>
      <c t="s" s="182" r="D9">
        <v>316</v>
      </c>
      <c s="472" r="E9"/>
      <c t="s" s="332" r="F9">
        <v>317</v>
      </c>
      <c s="126" r="G9"/>
      <c s="332" r="H9"/>
      <c s="379" r="I9"/>
      <c s="379" r="J9"/>
      <c s="379" r="K9"/>
      <c s="379" r="L9"/>
      <c s="379" r="M9"/>
      <c s="379" r="N9"/>
      <c s="379" r="O9"/>
      <c s="379" r="P9"/>
      <c s="379" r="Q9"/>
      <c s="379" r="R9"/>
      <c s="379" r="S9"/>
      <c s="379" r="T9"/>
      <c s="379" r="U9"/>
    </row>
    <row r="10">
      <c t="s" s="334" r="A10">
        <v>318</v>
      </c>
      <c t="s" s="332" r="B10">
        <v>319</v>
      </c>
      <c s="126" r="C10"/>
      <c s="182" r="D10"/>
      <c t="s" s="472" r="E10">
        <v>320</v>
      </c>
      <c s="424" r="F10"/>
      <c t="s" s="104" r="G10">
        <v>321</v>
      </c>
      <c s="424" r="H10"/>
      <c s="379" r="I10"/>
      <c s="379" r="J10"/>
      <c s="379" r="K10"/>
      <c s="379" r="L10"/>
      <c s="379" r="M10"/>
      <c s="379" r="N10"/>
      <c s="379" r="O10"/>
      <c s="379" r="P10"/>
      <c s="379" r="Q10"/>
      <c s="379" r="R10"/>
      <c s="379" r="S10"/>
      <c s="379" r="T10"/>
      <c s="379" r="U10"/>
    </row>
    <row r="11">
      <c t="s" s="334" r="A11">
        <v>322</v>
      </c>
      <c t="s" s="332" r="B11">
        <v>323</v>
      </c>
      <c s="1" r="C11"/>
      <c t="s" s="182" r="D11">
        <v>324</v>
      </c>
      <c s="472" r="E11"/>
      <c t="s" s="332" r="F11">
        <v>325</v>
      </c>
      <c s="126" r="G11"/>
      <c s="332" r="H11"/>
      <c s="379" r="I11"/>
      <c s="379" r="J11"/>
      <c s="379" r="K11"/>
      <c s="379" r="L11"/>
      <c s="379" r="M11"/>
      <c s="379" r="N11"/>
      <c s="379" r="O11"/>
      <c s="379" r="P11"/>
      <c s="379" r="Q11"/>
      <c s="379" r="R11"/>
      <c s="379" r="S11"/>
      <c s="379" r="T11"/>
      <c s="379" r="U11"/>
    </row>
    <row r="12">
      <c t="s" s="334" r="A12">
        <v>326</v>
      </c>
      <c t="s" s="332" r="B12">
        <v>327</v>
      </c>
      <c s="126" r="C12"/>
      <c s="182" r="D12"/>
      <c t="s" s="472" r="E12">
        <v>328</v>
      </c>
      <c s="332" r="F12"/>
      <c t="s" s="126" r="G12">
        <v>328</v>
      </c>
      <c s="332" r="H12"/>
      <c s="379" r="I12"/>
      <c s="379" r="J12"/>
      <c s="379" r="K12"/>
      <c s="379" r="L12"/>
      <c s="379" r="M12"/>
      <c s="379" r="N12"/>
      <c s="379" r="O12"/>
      <c s="379" r="P12"/>
      <c s="379" r="Q12"/>
      <c s="379" r="R12"/>
      <c s="379" r="S12"/>
      <c s="379" r="T12"/>
      <c s="379" r="U12"/>
    </row>
    <row r="13">
      <c t="s" s="334" r="A13">
        <v>329</v>
      </c>
      <c t="s" s="332" r="B13">
        <v>330</v>
      </c>
      <c s="126" r="C13"/>
      <c t="s" s="182" r="D13">
        <v>331</v>
      </c>
      <c s="472" r="E13"/>
      <c t="s" s="332" r="F13">
        <v>332</v>
      </c>
      <c s="126" r="G13"/>
      <c s="332" r="H13"/>
      <c s="379" r="I13"/>
      <c s="379" r="J13"/>
      <c s="379" r="K13"/>
      <c s="379" r="L13"/>
      <c s="379" r="M13"/>
      <c s="379" r="N13"/>
      <c s="379" r="O13"/>
      <c s="379" r="P13"/>
      <c s="379" r="Q13"/>
      <c s="379" r="R13"/>
      <c s="379" r="S13"/>
      <c s="379" r="T13"/>
      <c s="379" r="U13"/>
    </row>
    <row r="14">
      <c t="s" s="334" r="A14">
        <v>333</v>
      </c>
      <c t="s" s="332" r="B14">
        <v>334</v>
      </c>
      <c t="s" s="126" r="C14">
        <v>335</v>
      </c>
      <c t="s" s="182" r="D14">
        <v>336</v>
      </c>
      <c s="472" r="E14"/>
      <c t="s" s="424" r="F14">
        <v>336</v>
      </c>
      <c s="126" r="G14"/>
      <c s="332" r="H14"/>
      <c s="379" r="I14"/>
      <c s="379" r="J14"/>
      <c s="379" r="K14"/>
      <c s="379" r="L14"/>
      <c s="379" r="M14"/>
      <c s="379" r="N14"/>
      <c s="379" r="O14"/>
      <c s="379" r="P14"/>
      <c s="379" r="Q14"/>
      <c s="379" r="R14"/>
      <c s="379" r="S14"/>
      <c s="379" r="T14"/>
      <c s="379" r="U14"/>
    </row>
    <row r="15">
      <c s="469" r="A15"/>
      <c s="176" r="B15"/>
      <c s="398" r="C15"/>
      <c s="152" r="D15"/>
      <c s="385" r="E15"/>
      <c s="176" r="F15"/>
      <c s="398" r="G15"/>
      <c s="332" r="H15"/>
      <c s="379" r="I15"/>
      <c s="379" r="J15"/>
      <c s="379" r="K15"/>
      <c s="379" r="L15"/>
      <c s="379" r="M15"/>
      <c s="379" r="N15"/>
      <c s="379" r="O15"/>
      <c s="379" r="P15"/>
      <c s="379" r="Q15"/>
      <c s="379" r="R15"/>
      <c s="379" r="S15"/>
      <c s="379" r="T15"/>
      <c s="379" r="U15"/>
    </row>
    <row r="16">
      <c s="351" r="A16"/>
      <c t="s" s="212" r="B16">
        <v>337</v>
      </c>
      <c s="199" r="C16"/>
      <c t="s" s="191" r="D16">
        <v>338</v>
      </c>
      <c s="287" r="E16"/>
      <c t="s" s="127" r="F16">
        <v>339</v>
      </c>
      <c s="199" r="G16"/>
      <c s="67" r="H16"/>
      <c s="481" r="I16"/>
      <c s="481" r="J16"/>
      <c s="481" r="K16"/>
      <c s="481" r="L16"/>
      <c s="481" r="M16"/>
      <c s="481" r="N16"/>
      <c s="481" r="O16"/>
      <c s="481" r="P16"/>
      <c s="481" r="Q16"/>
      <c s="481" r="R16"/>
      <c s="481" r="S16"/>
      <c s="481" r="T16"/>
      <c s="481" r="U16"/>
    </row>
    <row r="17">
      <c s="275" r="A17"/>
      <c t="s" s="55" r="B17">
        <v>340</v>
      </c>
      <c s="210" r="C17"/>
      <c t="s" s="295" r="D17">
        <v>341</v>
      </c>
      <c s="320" r="E17"/>
      <c t="s" s="55" r="F17">
        <v>342</v>
      </c>
      <c s="210" r="G17"/>
      <c s="332" r="H17"/>
      <c s="379" r="I17"/>
      <c s="379" r="J17"/>
      <c s="379" r="K17"/>
      <c s="379" r="L17"/>
      <c s="379" r="M17"/>
      <c s="379" r="N17"/>
      <c s="379" r="O17"/>
      <c s="379" r="P17"/>
      <c s="379" r="Q17"/>
      <c s="379" r="R17"/>
      <c s="379" r="S17"/>
      <c s="379" r="T17"/>
      <c s="379" r="U17"/>
    </row>
    <row r="18">
      <c s="334" r="A18"/>
      <c t="s" s="332" r="B18">
        <v>343</v>
      </c>
      <c s="126" r="C18"/>
      <c t="s" s="182" r="D18">
        <v>344</v>
      </c>
      <c s="472" r="E18"/>
      <c t="s" s="332" r="F18">
        <v>345</v>
      </c>
      <c s="126" r="G18"/>
      <c s="332" r="H18"/>
      <c s="379" r="I18"/>
      <c s="379" r="J18"/>
      <c s="379" r="K18"/>
      <c s="379" r="L18"/>
      <c s="379" r="M18"/>
      <c s="379" r="N18"/>
      <c s="379" r="O18"/>
      <c s="379" r="P18"/>
      <c s="379" r="Q18"/>
      <c s="379" r="R18"/>
      <c s="379" r="S18"/>
      <c s="379" r="T18"/>
      <c s="379" r="U18"/>
    </row>
    <row r="19">
      <c s="334" r="A19"/>
      <c t="s" s="332" r="B19">
        <v>346</v>
      </c>
      <c s="126" r="C19"/>
      <c t="s" s="182" r="D19">
        <v>347</v>
      </c>
      <c s="472" r="E19"/>
      <c s="416" r="F19"/>
      <c s="126" r="G19"/>
      <c s="332" r="H19"/>
      <c s="379" r="I19"/>
      <c s="379" r="J19"/>
      <c s="379" r="K19"/>
      <c s="379" r="L19"/>
      <c s="379" r="M19"/>
      <c s="379" r="N19"/>
      <c s="379" r="O19"/>
      <c s="379" r="P19"/>
      <c s="379" r="Q19"/>
      <c s="379" r="R19"/>
      <c s="379" r="S19"/>
      <c s="379" r="T19"/>
      <c s="379" r="U19"/>
    </row>
    <row r="20">
      <c s="334" r="A20"/>
      <c t="s" s="332" r="B20">
        <v>348</v>
      </c>
      <c s="126" r="C20"/>
      <c t="s" s="182" r="D20">
        <v>349</v>
      </c>
      <c s="472" r="E20"/>
      <c s="332" r="F20"/>
      <c s="126" r="G20"/>
      <c s="332" r="H20"/>
      <c s="379" r="I20"/>
      <c s="379" r="J20"/>
      <c s="379" r="K20"/>
      <c s="379" r="L20"/>
      <c s="379" r="M20"/>
      <c s="379" r="N20"/>
      <c s="379" r="O20"/>
      <c s="379" r="P20"/>
      <c s="379" r="Q20"/>
      <c s="379" r="R20"/>
      <c s="379" r="S20"/>
      <c s="379" r="T20"/>
      <c s="379" r="U20"/>
    </row>
    <row r="21">
      <c s="334" r="A21"/>
      <c s="332" r="B21"/>
      <c s="126" r="C21"/>
      <c s="182" r="D21"/>
      <c s="472" r="E21"/>
      <c s="332" r="F21"/>
      <c s="126" r="G21"/>
      <c s="332" r="H21"/>
      <c s="379" r="I21"/>
      <c s="379" r="J21"/>
      <c s="379" r="K21"/>
      <c s="379" r="L21"/>
      <c s="379" r="M21"/>
      <c s="379" r="N21"/>
      <c s="379" r="O21"/>
      <c s="379" r="P21"/>
      <c s="379" r="Q21"/>
      <c s="379" r="R21"/>
      <c s="379" r="S21"/>
      <c s="379" r="T21"/>
      <c s="379" r="U21"/>
    </row>
    <row r="22">
      <c s="334" r="A22"/>
      <c s="416" r="B22"/>
      <c s="252" r="C22"/>
      <c s="53" r="D22"/>
      <c s="472" r="E22"/>
      <c s="332" r="F22"/>
      <c s="126" r="G22"/>
      <c s="332" r="H22"/>
      <c s="379" r="I22"/>
      <c s="379" r="J22"/>
      <c s="379" r="K22"/>
      <c s="379" r="L22"/>
      <c s="379" r="M22"/>
      <c s="379" r="N22"/>
      <c s="379" r="O22"/>
      <c s="379" r="P22"/>
      <c s="379" r="Q22"/>
      <c s="379" r="R22"/>
      <c s="379" r="S22"/>
      <c s="379" r="T22"/>
      <c s="379" r="U22"/>
    </row>
    <row r="23">
      <c s="334" r="A23"/>
      <c s="416" r="B23"/>
      <c s="252" r="C23"/>
      <c s="53" r="D23"/>
      <c s="460" r="E23"/>
      <c s="416" r="F23"/>
      <c s="126" r="G23"/>
      <c s="332" r="H23"/>
      <c s="379" r="I23"/>
      <c s="379" r="J23"/>
      <c s="379" r="K23"/>
      <c s="379" r="L23"/>
      <c s="379" r="M23"/>
      <c s="379" r="N23"/>
      <c s="379" r="O23"/>
      <c s="379" r="P23"/>
      <c s="379" r="Q23"/>
      <c s="379" r="R23"/>
      <c s="379" r="S23"/>
      <c s="379" r="T23"/>
      <c s="379" r="U23"/>
    </row>
    <row r="24">
      <c s="334" r="A24"/>
      <c t="s" s="268" r="B24">
        <v>350</v>
      </c>
      <c s="169" r="C24"/>
      <c s="53" r="D24"/>
      <c s="460" r="E24"/>
      <c s="416" r="F24"/>
      <c s="126" r="G24"/>
      <c s="332" r="H24"/>
      <c s="379" r="I24"/>
      <c s="379" r="J24"/>
      <c s="379" r="K24"/>
      <c s="379" r="L24"/>
      <c s="379" r="M24"/>
      <c s="379" r="N24"/>
      <c s="379" r="O24"/>
      <c s="379" r="P24"/>
      <c s="379" r="Q24"/>
      <c s="379" r="R24"/>
      <c s="379" r="S24"/>
      <c s="379" r="T24"/>
      <c s="379" r="U24"/>
    </row>
    <row r="25">
      <c s="334" r="A25"/>
      <c s="416" r="B25"/>
      <c s="252" r="C25"/>
      <c s="53" r="D25"/>
      <c s="460" r="E25"/>
      <c s="416" r="F25"/>
      <c s="126" r="G25"/>
      <c s="332" r="H25"/>
      <c s="379" r="I25"/>
      <c s="379" r="J25"/>
      <c s="379" r="K25"/>
      <c s="379" r="L25"/>
      <c s="379" r="M25"/>
      <c s="379" r="N25"/>
      <c s="379" r="O25"/>
      <c s="379" r="P25"/>
      <c s="379" r="Q25"/>
      <c s="379" r="R25"/>
      <c s="379" r="S25"/>
      <c s="379" r="T25"/>
      <c s="379" r="U25"/>
    </row>
    <row r="26">
      <c s="334" r="A26"/>
      <c s="416" r="B26"/>
      <c s="252" r="C26"/>
      <c s="446" r="D26"/>
      <c s="460" r="E26"/>
      <c s="416" r="F26"/>
      <c s="126" r="G26"/>
      <c s="332" r="H26"/>
      <c s="379" r="I26"/>
      <c s="379" r="J26"/>
      <c s="379" r="K26"/>
      <c s="379" r="L26"/>
      <c s="379" r="M26"/>
      <c s="379" r="N26"/>
      <c s="379" r="O26"/>
      <c s="379" r="P26"/>
      <c s="379" r="Q26"/>
      <c s="379" r="R26"/>
      <c s="379" r="S26"/>
      <c s="379" r="T26"/>
      <c s="379" r="U26"/>
    </row>
    <row r="27">
      <c s="334" r="A27"/>
      <c s="332" r="B27"/>
      <c s="126" r="C27"/>
      <c s="182" r="D27"/>
      <c s="472" r="E27"/>
      <c s="332" r="F27"/>
      <c s="126" r="G27"/>
      <c s="332" r="H27"/>
      <c s="379" r="I27"/>
      <c s="379" r="J27"/>
      <c s="379" r="K27"/>
      <c s="379" r="L27"/>
      <c s="379" r="M27"/>
      <c s="379" r="N27"/>
      <c s="379" r="O27"/>
      <c s="379" r="P27"/>
      <c s="379" r="Q27"/>
      <c s="379" r="R27"/>
      <c s="379" r="S27"/>
      <c s="379" r="T27"/>
      <c s="379" r="U27"/>
    </row>
    <row r="28">
      <c s="334" r="A28"/>
      <c s="332" r="B28"/>
      <c s="126" r="C28"/>
      <c s="182" r="D28"/>
      <c s="472" r="E28"/>
      <c s="332" r="F28"/>
      <c s="126" r="G28"/>
      <c s="332" r="H28"/>
      <c s="379" r="I28"/>
      <c s="379" r="J28"/>
      <c s="379" r="K28"/>
      <c s="379" r="L28"/>
      <c s="379" r="M28"/>
      <c s="379" r="N28"/>
      <c s="379" r="O28"/>
      <c s="379" r="P28"/>
      <c s="379" r="Q28"/>
      <c s="379" r="R28"/>
      <c s="379" r="S28"/>
      <c s="379" r="T28"/>
      <c s="379" r="U28"/>
    </row>
    <row r="29">
      <c s="334" r="A29"/>
      <c s="332" r="B29"/>
      <c s="126" r="C29"/>
      <c s="182" r="D29"/>
      <c s="460" r="E29"/>
      <c s="332" r="F29"/>
      <c s="126" r="G29"/>
      <c s="332" r="H29"/>
      <c s="379" r="I29"/>
      <c s="379" r="J29"/>
      <c s="379" r="K29"/>
      <c s="379" r="L29"/>
      <c s="379" r="M29"/>
      <c s="379" r="N29"/>
      <c s="379" r="O29"/>
      <c s="379" r="P29"/>
      <c s="379" r="Q29"/>
      <c s="379" r="R29"/>
      <c s="379" r="S29"/>
      <c s="379" r="T29"/>
      <c s="379" r="U29"/>
    </row>
    <row r="30">
      <c s="334" r="A30"/>
      <c s="332" r="B30"/>
      <c s="1" r="C30"/>
      <c s="182" r="D30"/>
      <c s="472" r="E30"/>
      <c s="332" r="F30"/>
      <c s="126" r="G30"/>
      <c s="332" r="H30"/>
      <c s="379" r="I30"/>
      <c s="379" r="J30"/>
      <c s="379" r="K30"/>
      <c s="379" r="L30"/>
      <c s="379" r="M30"/>
      <c s="379" r="N30"/>
      <c s="379" r="O30"/>
      <c s="379" r="P30"/>
      <c s="379" r="Q30"/>
      <c s="379" r="R30"/>
      <c s="379" r="S30"/>
      <c s="379" r="T30"/>
      <c s="379" r="U30"/>
    </row>
    <row r="31">
      <c s="334" r="A31"/>
      <c s="224" r="B31"/>
      <c s="126" r="C31"/>
      <c s="182" r="D31"/>
      <c s="472" r="E31"/>
      <c s="332" r="F31"/>
      <c s="126" r="G31"/>
      <c s="332" r="H31"/>
      <c s="379" r="I31"/>
      <c s="379" r="J31"/>
      <c s="379" r="K31"/>
      <c s="379" r="L31"/>
      <c s="379" r="M31"/>
      <c s="379" r="N31"/>
      <c s="379" r="O31"/>
      <c s="379" r="P31"/>
      <c s="379" r="Q31"/>
      <c s="379" r="R31"/>
      <c s="379" r="S31"/>
      <c s="379" r="T31"/>
      <c s="379" r="U31"/>
    </row>
    <row r="32">
      <c s="334" r="A32"/>
      <c s="224" r="B32"/>
      <c s="126" r="C32"/>
      <c s="182" r="D32"/>
      <c s="472" r="E32"/>
      <c s="332" r="F32"/>
      <c s="126" r="G32"/>
      <c s="332" r="H32"/>
      <c s="379" r="I32"/>
      <c s="379" r="J32"/>
      <c s="379" r="K32"/>
      <c s="379" r="L32"/>
      <c s="379" r="M32"/>
      <c s="379" r="N32"/>
      <c s="379" r="O32"/>
      <c s="379" r="P32"/>
      <c s="379" r="Q32"/>
      <c s="379" r="R32"/>
      <c s="379" r="S32"/>
      <c s="379" r="T32"/>
      <c s="379" r="U32"/>
    </row>
    <row r="33">
      <c s="334" r="A33"/>
      <c s="332" r="B33"/>
      <c s="126" r="C33"/>
      <c s="182" r="D33"/>
      <c s="472" r="E33"/>
      <c s="332" r="F33"/>
      <c s="126" r="G33"/>
      <c s="332" r="H33"/>
      <c s="379" r="I33"/>
      <c s="379" r="J33"/>
      <c s="379" r="K33"/>
      <c s="379" r="L33"/>
      <c s="379" r="M33"/>
      <c s="379" r="N33"/>
      <c s="379" r="O33"/>
      <c s="379" r="P33"/>
      <c s="379" r="Q33"/>
      <c s="379" r="R33"/>
      <c s="379" r="S33"/>
      <c s="379" r="T33"/>
      <c s="379" r="U33"/>
    </row>
    <row r="34">
      <c s="334" r="A34"/>
      <c s="332" r="B34"/>
      <c s="126" r="C34"/>
      <c s="182" r="D34"/>
      <c s="472" r="E34"/>
      <c s="332" r="F34"/>
      <c s="126" r="G34"/>
      <c s="332" r="H34"/>
      <c s="379" r="I34"/>
      <c s="379" r="J34"/>
      <c s="379" r="K34"/>
      <c s="379" r="L34"/>
      <c s="379" r="M34"/>
      <c s="379" r="N34"/>
      <c s="379" r="O34"/>
      <c s="379" r="P34"/>
      <c s="379" r="Q34"/>
      <c s="379" r="R34"/>
      <c s="379" r="S34"/>
      <c s="379" r="T34"/>
      <c s="379" r="U34"/>
    </row>
    <row r="35">
      <c s="334" r="A35"/>
      <c s="332" r="B35"/>
      <c s="126" r="C35"/>
      <c s="182" r="D35"/>
      <c s="472" r="E35"/>
      <c s="332" r="F35"/>
      <c s="126" r="G35"/>
      <c s="332" r="H35"/>
      <c s="379" r="I35"/>
      <c s="379" r="J35"/>
      <c s="379" r="K35"/>
      <c s="379" r="L35"/>
      <c s="379" r="M35"/>
      <c s="379" r="N35"/>
      <c s="379" r="O35"/>
      <c s="379" r="P35"/>
      <c s="379" r="Q35"/>
      <c s="379" r="R35"/>
      <c s="379" r="S35"/>
      <c s="379" r="T35"/>
      <c s="379" r="U35"/>
    </row>
    <row r="36">
      <c s="334" r="A36"/>
      <c s="332" r="B36"/>
      <c s="126" r="C36"/>
      <c s="182" r="D36"/>
      <c s="472" r="E36"/>
      <c s="332" r="F36"/>
      <c s="126" r="G36"/>
      <c s="332" r="H36"/>
      <c s="379" r="I36"/>
      <c s="379" r="J36"/>
      <c s="379" r="K36"/>
      <c s="379" r="L36"/>
      <c s="379" r="M36"/>
      <c s="379" r="N36"/>
      <c s="379" r="O36"/>
      <c s="379" r="P36"/>
      <c s="379" r="Q36"/>
      <c s="379" r="R36"/>
      <c s="379" r="S36"/>
      <c s="379" r="T36"/>
      <c s="379" r="U36"/>
    </row>
    <row r="37">
      <c s="334" r="A37"/>
      <c s="332" r="B37"/>
      <c s="126" r="C37"/>
      <c s="182" r="D37"/>
      <c s="472" r="E37"/>
      <c s="332" r="F37"/>
      <c s="126" r="G37"/>
      <c s="332" r="H37"/>
      <c s="379" r="I37"/>
      <c s="379" r="J37"/>
      <c s="379" r="K37"/>
      <c s="379" r="L37"/>
      <c s="379" r="M37"/>
      <c s="379" r="N37"/>
      <c s="379" r="O37"/>
      <c s="379" r="P37"/>
      <c s="379" r="Q37"/>
      <c s="379" r="R37"/>
      <c s="379" r="S37"/>
      <c s="379" r="T37"/>
      <c s="379" r="U37"/>
    </row>
    <row r="38">
      <c s="334" r="A38"/>
      <c s="332" r="B38"/>
      <c s="126" r="C38"/>
      <c s="182" r="D38"/>
      <c s="472" r="E38"/>
      <c s="332" r="F38"/>
      <c s="126" r="G38"/>
      <c s="332" r="H38"/>
      <c s="379" r="I38"/>
      <c s="379" r="J38"/>
      <c s="379" r="K38"/>
      <c s="379" r="L38"/>
      <c s="379" r="M38"/>
      <c s="379" r="N38"/>
      <c s="379" r="O38"/>
      <c s="379" r="P38"/>
      <c s="379" r="Q38"/>
      <c s="379" r="R38"/>
      <c s="379" r="S38"/>
      <c s="379" r="T38"/>
      <c s="379" r="U38"/>
    </row>
    <row r="39">
      <c s="334" r="A39"/>
      <c s="332" r="B39"/>
      <c s="126" r="C39"/>
      <c s="182" r="D39"/>
      <c s="472" r="E39"/>
      <c s="332" r="F39"/>
      <c s="126" r="G39"/>
      <c s="332" r="H39"/>
      <c s="379" r="I39"/>
      <c s="379" r="J39"/>
      <c s="379" r="K39"/>
      <c s="379" r="L39"/>
      <c s="379" r="M39"/>
      <c s="379" r="N39"/>
      <c s="379" r="O39"/>
      <c s="379" r="P39"/>
      <c s="379" r="Q39"/>
      <c s="379" r="R39"/>
      <c s="379" r="S39"/>
      <c s="379" r="T39"/>
      <c s="379" r="U39"/>
    </row>
    <row r="40">
      <c s="334" r="A40"/>
      <c s="332" r="B40"/>
      <c s="126" r="C40"/>
      <c s="182" r="D40"/>
      <c s="472" r="E40"/>
      <c s="332" r="F40"/>
      <c s="126" r="G40"/>
      <c s="332" r="H40"/>
      <c s="379" r="I40"/>
      <c s="379" r="J40"/>
      <c s="379" r="K40"/>
      <c s="379" r="L40"/>
      <c s="379" r="M40"/>
      <c s="379" r="N40"/>
      <c s="379" r="O40"/>
      <c s="379" r="P40"/>
      <c s="379" r="Q40"/>
      <c s="379" r="R40"/>
      <c s="379" r="S40"/>
      <c s="379" r="T40"/>
      <c s="379" r="U40"/>
    </row>
    <row r="41">
      <c s="334" r="A41"/>
      <c s="332" r="B41"/>
      <c s="126" r="C41"/>
      <c s="182" r="D41"/>
      <c s="472" r="E41"/>
      <c s="332" r="F41"/>
      <c s="126" r="G41"/>
      <c s="332" r="H41"/>
      <c s="379" r="I41"/>
      <c s="379" r="J41"/>
      <c s="379" r="K41"/>
      <c s="379" r="L41"/>
      <c s="379" r="M41"/>
      <c s="379" r="N41"/>
      <c s="379" r="O41"/>
      <c s="379" r="P41"/>
      <c s="379" r="Q41"/>
      <c s="379" r="R41"/>
      <c s="379" r="S41"/>
      <c s="379" r="T41"/>
      <c s="379" r="U41"/>
    </row>
    <row r="42">
      <c s="334" r="A42"/>
      <c s="332" r="B42"/>
      <c s="126" r="C42"/>
      <c s="182" r="D42"/>
      <c s="472" r="E42"/>
      <c s="332" r="F42"/>
      <c s="126" r="G42"/>
      <c s="332" r="H42"/>
      <c s="379" r="I42"/>
      <c s="379" r="J42"/>
      <c s="379" r="K42"/>
      <c s="379" r="L42"/>
      <c s="379" r="M42"/>
      <c s="379" r="N42"/>
      <c s="379" r="O42"/>
      <c s="379" r="P42"/>
      <c s="379" r="Q42"/>
      <c s="379" r="R42"/>
      <c s="379" r="S42"/>
      <c s="379" r="T42"/>
      <c s="379" r="U42"/>
    </row>
    <row r="43">
      <c s="334" r="A43"/>
      <c s="332" r="B43"/>
      <c s="126" r="C43"/>
      <c s="182" r="D43"/>
      <c s="472" r="E43"/>
      <c s="332" r="F43"/>
      <c s="126" r="G43"/>
      <c s="332" r="H43"/>
      <c s="379" r="I43"/>
      <c s="379" r="J43"/>
      <c s="379" r="K43"/>
      <c s="379" r="L43"/>
      <c s="379" r="M43"/>
      <c s="379" r="N43"/>
      <c s="379" r="O43"/>
      <c s="379" r="P43"/>
      <c s="379" r="Q43"/>
      <c s="379" r="R43"/>
      <c s="379" r="S43"/>
      <c s="379" r="T43"/>
      <c s="379" r="U43"/>
    </row>
    <row r="44">
      <c s="334" r="A44"/>
      <c s="332" r="B44"/>
      <c s="126" r="C44"/>
      <c s="182" r="D44"/>
      <c s="472" r="E44"/>
      <c s="332" r="F44"/>
      <c s="126" r="G44"/>
      <c s="332" r="H44"/>
      <c s="379" r="I44"/>
      <c s="379" r="J44"/>
      <c s="379" r="K44"/>
      <c s="379" r="L44"/>
      <c s="379" r="M44"/>
      <c s="379" r="N44"/>
      <c s="379" r="O44"/>
      <c s="379" r="P44"/>
      <c s="379" r="Q44"/>
      <c s="379" r="R44"/>
      <c s="379" r="S44"/>
      <c s="379" r="T44"/>
      <c s="379" r="U44"/>
    </row>
    <row r="45">
      <c s="334" r="A45"/>
      <c s="332" r="B45"/>
      <c s="126" r="C45"/>
      <c s="182" r="D45"/>
      <c s="472" r="E45"/>
      <c s="332" r="F45"/>
      <c s="126" r="G45"/>
      <c s="332" r="H45"/>
      <c s="379" r="I45"/>
      <c s="379" r="J45"/>
      <c s="379" r="K45"/>
      <c s="379" r="L45"/>
      <c s="379" r="M45"/>
      <c s="379" r="N45"/>
      <c s="379" r="O45"/>
      <c s="379" r="P45"/>
      <c s="379" r="Q45"/>
      <c s="379" r="R45"/>
      <c s="379" r="S45"/>
      <c s="379" r="T45"/>
      <c s="379" r="U45"/>
    </row>
    <row r="46">
      <c s="334" r="A46"/>
      <c s="332" r="B46"/>
      <c s="126" r="C46"/>
      <c s="182" r="D46"/>
      <c s="472" r="E46"/>
      <c s="332" r="F46"/>
      <c s="126" r="G46"/>
      <c s="332" r="H46"/>
      <c s="379" r="I46"/>
      <c s="379" r="J46"/>
      <c s="379" r="K46"/>
      <c s="379" r="L46"/>
      <c s="379" r="M46"/>
      <c s="379" r="N46"/>
      <c s="379" r="O46"/>
      <c s="379" r="P46"/>
      <c s="379" r="Q46"/>
      <c s="379" r="R46"/>
      <c s="379" r="S46"/>
      <c s="379" r="T46"/>
      <c s="379" r="U46"/>
    </row>
    <row r="47">
      <c s="334" r="A47"/>
      <c s="332" r="B47"/>
      <c s="126" r="C47"/>
      <c s="182" r="D47"/>
      <c s="472" r="E47"/>
      <c s="332" r="F47"/>
      <c s="126" r="G47"/>
      <c s="332" r="H47"/>
      <c s="379" r="I47"/>
      <c s="379" r="J47"/>
      <c s="379" r="K47"/>
      <c s="379" r="L47"/>
      <c s="379" r="M47"/>
      <c s="379" r="N47"/>
      <c s="379" r="O47"/>
      <c s="379" r="P47"/>
      <c s="379" r="Q47"/>
      <c s="379" r="R47"/>
      <c s="379" r="S47"/>
      <c s="379" r="T47"/>
      <c s="379" r="U47"/>
    </row>
    <row r="48">
      <c s="334" r="A48"/>
      <c s="332" r="B48"/>
      <c s="126" r="C48"/>
      <c s="182" r="D48"/>
      <c s="472" r="E48"/>
      <c s="332" r="F48"/>
      <c s="126" r="G48"/>
      <c s="332" r="H48"/>
      <c s="379" r="I48"/>
      <c s="379" r="J48"/>
      <c s="379" r="K48"/>
      <c s="379" r="L48"/>
      <c s="379" r="M48"/>
      <c s="379" r="N48"/>
      <c s="379" r="O48"/>
      <c s="379" r="P48"/>
      <c s="379" r="Q48"/>
      <c s="379" r="R48"/>
      <c s="379" r="S48"/>
      <c s="379" r="T48"/>
      <c s="379" r="U48"/>
    </row>
    <row r="49">
      <c s="334" r="A49"/>
      <c s="332" r="B49"/>
      <c s="126" r="C49"/>
      <c s="182" r="D49"/>
      <c s="472" r="E49"/>
      <c s="332" r="F49"/>
      <c s="126" r="G49"/>
      <c s="332" r="H49"/>
      <c s="379" r="I49"/>
      <c s="379" r="J49"/>
      <c s="379" r="K49"/>
      <c s="379" r="L49"/>
      <c s="379" r="M49"/>
      <c s="379" r="N49"/>
      <c s="379" r="O49"/>
      <c s="379" r="P49"/>
      <c s="379" r="Q49"/>
      <c s="379" r="R49"/>
      <c s="379" r="S49"/>
      <c s="379" r="T49"/>
      <c s="379" r="U49"/>
    </row>
    <row r="50">
      <c s="334" r="A50"/>
      <c s="332" r="B50"/>
      <c s="126" r="C50"/>
      <c s="182" r="D50"/>
      <c s="472" r="E50"/>
      <c s="332" r="F50"/>
      <c s="126" r="G50"/>
      <c s="332" r="H50"/>
      <c s="379" r="I50"/>
      <c s="379" r="J50"/>
      <c s="379" r="K50"/>
      <c s="379" r="L50"/>
      <c s="379" r="M50"/>
      <c s="379" r="N50"/>
      <c s="379" r="O50"/>
      <c s="379" r="P50"/>
      <c s="379" r="Q50"/>
      <c s="379" r="R50"/>
      <c s="379" r="S50"/>
      <c s="379" r="T50"/>
      <c s="379" r="U50"/>
    </row>
    <row r="51">
      <c s="334" r="A51"/>
      <c s="332" r="B51"/>
      <c s="126" r="C51"/>
      <c s="182" r="D51"/>
      <c s="472" r="E51"/>
      <c s="332" r="F51"/>
      <c s="126" r="G51"/>
      <c s="332" r="H51"/>
      <c s="379" r="I51"/>
      <c s="379" r="J51"/>
      <c s="379" r="K51"/>
      <c s="379" r="L51"/>
      <c s="379" r="M51"/>
      <c s="379" r="N51"/>
      <c s="379" r="O51"/>
      <c s="379" r="P51"/>
      <c s="379" r="Q51"/>
      <c s="379" r="R51"/>
      <c s="379" r="S51"/>
      <c s="379" r="T51"/>
      <c s="379" r="U51"/>
    </row>
    <row r="52">
      <c s="334" r="A52"/>
      <c s="332" r="B52"/>
      <c s="126" r="C52"/>
      <c s="182" r="D52"/>
      <c s="472" r="E52"/>
      <c s="332" r="F52"/>
      <c s="126" r="G52"/>
      <c s="332" r="H52"/>
      <c s="379" r="I52"/>
      <c s="379" r="J52"/>
      <c s="379" r="K52"/>
      <c s="379" r="L52"/>
      <c s="379" r="M52"/>
      <c s="379" r="N52"/>
      <c s="379" r="O52"/>
      <c s="379" r="P52"/>
      <c s="379" r="Q52"/>
      <c s="379" r="R52"/>
      <c s="379" r="S52"/>
      <c s="379" r="T52"/>
      <c s="379" r="U52"/>
    </row>
    <row r="53">
      <c s="334" r="A53"/>
      <c s="332" r="B53"/>
      <c s="126" r="C53"/>
      <c s="182" r="D53"/>
      <c s="472" r="E53"/>
      <c s="332" r="F53"/>
      <c s="126" r="G53"/>
      <c s="332" r="H53"/>
      <c s="379" r="I53"/>
      <c s="379" r="J53"/>
      <c s="379" r="K53"/>
      <c s="379" r="L53"/>
      <c s="379" r="M53"/>
      <c s="379" r="N53"/>
      <c s="379" r="O53"/>
      <c s="379" r="P53"/>
      <c s="379" r="Q53"/>
      <c s="379" r="R53"/>
      <c s="379" r="S53"/>
      <c s="379" r="T53"/>
      <c s="379" r="U53"/>
    </row>
    <row r="54">
      <c s="334" r="A54"/>
      <c s="332" r="B54"/>
      <c s="126" r="C54"/>
      <c s="182" r="D54"/>
      <c s="472" r="E54"/>
      <c s="332" r="F54"/>
      <c s="126" r="G54"/>
      <c s="332" r="H54"/>
      <c s="379" r="I54"/>
      <c s="379" r="J54"/>
      <c s="379" r="K54"/>
      <c s="379" r="L54"/>
      <c s="379" r="M54"/>
      <c s="379" r="N54"/>
      <c s="379" r="O54"/>
      <c s="379" r="P54"/>
      <c s="379" r="Q54"/>
      <c s="379" r="R54"/>
      <c s="379" r="S54"/>
      <c s="379" r="T54"/>
      <c s="379" r="U54"/>
    </row>
    <row r="55">
      <c s="334" r="A55"/>
      <c s="332" r="B55"/>
      <c s="126" r="C55"/>
      <c s="182" r="D55"/>
      <c s="472" r="E55"/>
      <c s="332" r="F55"/>
      <c s="126" r="G55"/>
      <c s="332" r="H55"/>
      <c s="379" r="I55"/>
      <c s="379" r="J55"/>
      <c s="379" r="K55"/>
      <c s="379" r="L55"/>
      <c s="379" r="M55"/>
      <c s="379" r="N55"/>
      <c s="379" r="O55"/>
      <c s="379" r="P55"/>
      <c s="379" r="Q55"/>
      <c s="379" r="R55"/>
      <c s="379" r="S55"/>
      <c s="379" r="T55"/>
      <c s="379" r="U55"/>
    </row>
    <row r="56">
      <c s="334" r="A56"/>
      <c s="332" r="B56"/>
      <c s="126" r="C56"/>
      <c s="182" r="D56"/>
      <c s="472" r="E56"/>
      <c s="332" r="F56"/>
      <c s="126" r="G56"/>
      <c s="332" r="H56"/>
      <c s="379" r="I56"/>
      <c s="379" r="J56"/>
      <c s="379" r="K56"/>
      <c s="379" r="L56"/>
      <c s="379" r="M56"/>
      <c s="379" r="N56"/>
      <c s="379" r="O56"/>
      <c s="379" r="P56"/>
      <c s="379" r="Q56"/>
      <c s="379" r="R56"/>
      <c s="379" r="S56"/>
      <c s="379" r="T56"/>
      <c s="379" r="U56"/>
    </row>
    <row r="57">
      <c s="334" r="A57"/>
      <c s="332" r="B57"/>
      <c s="126" r="C57"/>
      <c s="182" r="D57"/>
      <c s="472" r="E57"/>
      <c s="332" r="F57"/>
      <c s="126" r="G57"/>
      <c s="332" r="H57"/>
      <c s="379" r="I57"/>
      <c s="379" r="J57"/>
      <c s="379" r="K57"/>
      <c s="379" r="L57"/>
      <c s="379" r="M57"/>
      <c s="379" r="N57"/>
      <c s="379" r="O57"/>
      <c s="379" r="P57"/>
      <c s="379" r="Q57"/>
      <c s="379" r="R57"/>
      <c s="379" r="S57"/>
      <c s="379" r="T57"/>
      <c s="379" r="U57"/>
    </row>
    <row r="58">
      <c s="334" r="A58"/>
      <c s="332" r="B58"/>
      <c s="126" r="C58"/>
      <c s="182" r="D58"/>
      <c s="472" r="E58"/>
      <c s="332" r="F58"/>
      <c s="126" r="G58"/>
      <c s="332" r="H58"/>
      <c s="379" r="I58"/>
      <c s="379" r="J58"/>
      <c s="379" r="K58"/>
      <c s="379" r="L58"/>
      <c s="379" r="M58"/>
      <c s="379" r="N58"/>
      <c s="379" r="O58"/>
      <c s="379" r="P58"/>
      <c s="379" r="Q58"/>
      <c s="379" r="R58"/>
      <c s="379" r="S58"/>
      <c s="379" r="T58"/>
      <c s="379" r="U58"/>
    </row>
    <row r="59">
      <c s="334" r="A59"/>
      <c s="332" r="B59"/>
      <c s="126" r="C59"/>
      <c s="182" r="D59"/>
      <c s="472" r="E59"/>
      <c s="332" r="F59"/>
      <c s="126" r="G59"/>
      <c s="332" r="H59"/>
      <c s="379" r="I59"/>
      <c s="379" r="J59"/>
      <c s="379" r="K59"/>
      <c s="379" r="L59"/>
      <c s="379" r="M59"/>
      <c s="379" r="N59"/>
      <c s="379" r="O59"/>
      <c s="379" r="P59"/>
      <c s="379" r="Q59"/>
      <c s="379" r="R59"/>
      <c s="379" r="S59"/>
      <c s="379" r="T59"/>
      <c s="379" r="U59"/>
    </row>
    <row r="60">
      <c s="334" r="A60"/>
      <c s="332" r="B60"/>
      <c s="126" r="C60"/>
      <c s="182" r="D60"/>
      <c s="472" r="E60"/>
      <c s="332" r="F60"/>
      <c s="126" r="G60"/>
      <c s="332" r="H60"/>
      <c s="379" r="I60"/>
      <c s="379" r="J60"/>
      <c s="379" r="K60"/>
      <c s="379" r="L60"/>
      <c s="379" r="M60"/>
      <c s="379" r="N60"/>
      <c s="379" r="O60"/>
      <c s="379" r="P60"/>
      <c s="379" r="Q60"/>
      <c s="379" r="R60"/>
      <c s="379" r="S60"/>
      <c s="379" r="T60"/>
      <c s="379" r="U60"/>
    </row>
    <row r="61">
      <c s="334" r="A61"/>
      <c s="332" r="B61"/>
      <c s="126" r="C61"/>
      <c s="182" r="D61"/>
      <c s="472" r="E61"/>
      <c s="332" r="F61"/>
      <c s="126" r="G61"/>
      <c s="332" r="H61"/>
      <c s="379" r="I61"/>
      <c s="379" r="J61"/>
      <c s="379" r="K61"/>
      <c s="379" r="L61"/>
      <c s="379" r="M61"/>
      <c s="379" r="N61"/>
      <c s="379" r="O61"/>
      <c s="379" r="P61"/>
      <c s="379" r="Q61"/>
      <c s="379" r="R61"/>
      <c s="379" r="S61"/>
      <c s="379" r="T61"/>
      <c s="379" r="U61"/>
    </row>
    <row r="62">
      <c s="334" r="A62"/>
      <c s="332" r="B62"/>
      <c s="126" r="C62"/>
      <c s="182" r="D62"/>
      <c s="472" r="E62"/>
      <c s="332" r="F62"/>
      <c s="126" r="G62"/>
      <c s="332" r="H62"/>
      <c s="379" r="I62"/>
      <c s="379" r="J62"/>
      <c s="379" r="K62"/>
      <c s="379" r="L62"/>
      <c s="379" r="M62"/>
      <c s="379" r="N62"/>
      <c s="379" r="O62"/>
      <c s="379" r="P62"/>
      <c s="379" r="Q62"/>
      <c s="379" r="R62"/>
      <c s="379" r="S62"/>
      <c s="379" r="T62"/>
      <c s="379" r="U62"/>
    </row>
    <row r="63">
      <c s="334" r="A63"/>
      <c s="332" r="B63"/>
      <c s="126" r="C63"/>
      <c s="182" r="D63"/>
      <c s="472" r="E63"/>
      <c s="332" r="F63"/>
      <c s="126" r="G63"/>
      <c s="332" r="H63"/>
      <c s="379" r="I63"/>
      <c s="379" r="J63"/>
      <c s="379" r="K63"/>
      <c s="379" r="L63"/>
      <c s="379" r="M63"/>
      <c s="379" r="N63"/>
      <c s="379" r="O63"/>
      <c s="379" r="P63"/>
      <c s="379" r="Q63"/>
      <c s="379" r="R63"/>
      <c s="379" r="S63"/>
      <c s="379" r="T63"/>
      <c s="379" r="U63"/>
    </row>
    <row r="64">
      <c s="334" r="A64"/>
      <c s="332" r="B64"/>
      <c s="126" r="C64"/>
      <c s="182" r="D64"/>
      <c s="472" r="E64"/>
      <c s="332" r="F64"/>
      <c s="126" r="G64"/>
      <c s="332" r="H64"/>
      <c s="379" r="I64"/>
      <c s="379" r="J64"/>
      <c s="379" r="K64"/>
      <c s="379" r="L64"/>
      <c s="379" r="M64"/>
      <c s="379" r="N64"/>
      <c s="379" r="O64"/>
      <c s="379" r="P64"/>
      <c s="379" r="Q64"/>
      <c s="379" r="R64"/>
      <c s="379" r="S64"/>
      <c s="379" r="T64"/>
      <c s="379" r="U64"/>
    </row>
    <row r="65">
      <c s="334" r="A65"/>
      <c s="332" r="B65"/>
      <c s="126" r="C65"/>
      <c s="182" r="D65"/>
      <c s="472" r="E65"/>
      <c s="332" r="F65"/>
      <c s="126" r="G65"/>
      <c s="332" r="H65"/>
      <c s="379" r="I65"/>
      <c s="379" r="J65"/>
      <c s="379" r="K65"/>
      <c s="379" r="L65"/>
      <c s="379" r="M65"/>
      <c s="379" r="N65"/>
      <c s="379" r="O65"/>
      <c s="379" r="P65"/>
      <c s="379" r="Q65"/>
      <c s="379" r="R65"/>
      <c s="379" r="S65"/>
      <c s="379" r="T65"/>
      <c s="379" r="U65"/>
    </row>
    <row r="66">
      <c s="334" r="A66"/>
      <c s="332" r="B66"/>
      <c s="126" r="C66"/>
      <c s="182" r="D66"/>
      <c s="472" r="E66"/>
      <c s="332" r="F66"/>
      <c s="126" r="G66"/>
      <c s="332" r="H66"/>
      <c s="379" r="I66"/>
      <c s="379" r="J66"/>
      <c s="379" r="K66"/>
      <c s="379" r="L66"/>
      <c s="379" r="M66"/>
      <c s="379" r="N66"/>
      <c s="379" r="O66"/>
      <c s="379" r="P66"/>
      <c s="379" r="Q66"/>
      <c s="379" r="R66"/>
      <c s="379" r="S66"/>
      <c s="379" r="T66"/>
      <c s="379" r="U66"/>
    </row>
    <row r="67">
      <c s="334" r="A67"/>
      <c s="332" r="B67"/>
      <c s="126" r="C67"/>
      <c s="182" r="D67"/>
      <c s="472" r="E67"/>
      <c s="332" r="F67"/>
      <c s="126" r="G67"/>
      <c s="332" r="H67"/>
      <c s="379" r="I67"/>
      <c s="379" r="J67"/>
      <c s="379" r="K67"/>
      <c s="379" r="L67"/>
      <c s="379" r="M67"/>
      <c s="379" r="N67"/>
      <c s="379" r="O67"/>
      <c s="379" r="P67"/>
      <c s="379" r="Q67"/>
      <c s="379" r="R67"/>
      <c s="379" r="S67"/>
      <c s="379" r="T67"/>
      <c s="379" r="U67"/>
    </row>
    <row r="68">
      <c s="334" r="A68"/>
      <c s="332" r="B68"/>
      <c s="126" r="C68"/>
      <c s="182" r="D68"/>
      <c s="472" r="E68"/>
      <c s="332" r="F68"/>
      <c s="126" r="G68"/>
      <c s="332" r="H68"/>
      <c s="379" r="I68"/>
      <c s="379" r="J68"/>
      <c s="379" r="K68"/>
      <c s="379" r="L68"/>
      <c s="379" r="M68"/>
      <c s="379" r="N68"/>
      <c s="379" r="O68"/>
      <c s="379" r="P68"/>
      <c s="379" r="Q68"/>
      <c s="379" r="R68"/>
      <c s="379" r="S68"/>
      <c s="379" r="T68"/>
      <c s="379" r="U68"/>
    </row>
    <row r="69">
      <c s="334" r="A69"/>
      <c s="332" r="B69"/>
      <c s="126" r="C69"/>
      <c s="182" r="D69"/>
      <c s="472" r="E69"/>
      <c s="332" r="F69"/>
      <c s="126" r="G69"/>
      <c s="332" r="H69"/>
      <c s="379" r="I69"/>
      <c s="379" r="J69"/>
      <c s="379" r="K69"/>
      <c s="379" r="L69"/>
      <c s="379" r="M69"/>
      <c s="379" r="N69"/>
      <c s="379" r="O69"/>
      <c s="379" r="P69"/>
      <c s="379" r="Q69"/>
      <c s="379" r="R69"/>
      <c s="379" r="S69"/>
      <c s="379" r="T69"/>
      <c s="379" r="U69"/>
    </row>
    <row r="70">
      <c s="334" r="A70"/>
      <c s="332" r="B70"/>
      <c s="126" r="C70"/>
      <c s="182" r="D70"/>
      <c s="472" r="E70"/>
      <c s="332" r="F70"/>
      <c s="126" r="G70"/>
      <c s="332" r="H70"/>
      <c s="379" r="I70"/>
      <c s="379" r="J70"/>
      <c s="379" r="K70"/>
      <c s="379" r="L70"/>
      <c s="379" r="M70"/>
      <c s="379" r="N70"/>
      <c s="379" r="O70"/>
      <c s="379" r="P70"/>
      <c s="379" r="Q70"/>
      <c s="379" r="R70"/>
      <c s="379" r="S70"/>
      <c s="379" r="T70"/>
      <c s="379" r="U70"/>
    </row>
    <row r="71">
      <c s="334" r="A71"/>
      <c s="332" r="B71"/>
      <c s="126" r="C71"/>
      <c s="182" r="D71"/>
      <c s="472" r="E71"/>
      <c s="332" r="F71"/>
      <c s="126" r="G71"/>
      <c s="332" r="H71"/>
      <c s="379" r="I71"/>
      <c s="379" r="J71"/>
      <c s="379" r="K71"/>
      <c s="379" r="L71"/>
      <c s="379" r="M71"/>
      <c s="379" r="N71"/>
      <c s="379" r="O71"/>
      <c s="379" r="P71"/>
      <c s="379" r="Q71"/>
      <c s="379" r="R71"/>
      <c s="379" r="S71"/>
      <c s="379" r="T71"/>
      <c s="379" r="U71"/>
    </row>
    <row r="72">
      <c s="334" r="A72"/>
      <c s="332" r="B72"/>
      <c s="126" r="C72"/>
      <c s="182" r="D72"/>
      <c s="472" r="E72"/>
      <c s="332" r="F72"/>
      <c s="126" r="G72"/>
      <c s="332" r="H72"/>
      <c s="379" r="I72"/>
      <c s="379" r="J72"/>
      <c s="379" r="K72"/>
      <c s="379" r="L72"/>
      <c s="379" r="M72"/>
      <c s="379" r="N72"/>
      <c s="379" r="O72"/>
      <c s="379" r="P72"/>
      <c s="379" r="Q72"/>
      <c s="379" r="R72"/>
      <c s="379" r="S72"/>
      <c s="379" r="T72"/>
      <c s="379" r="U72"/>
    </row>
    <row r="73">
      <c s="334" r="A73"/>
      <c s="332" r="B73"/>
      <c s="126" r="C73"/>
      <c s="182" r="D73"/>
      <c s="472" r="E73"/>
      <c s="332" r="F73"/>
      <c s="126" r="G73"/>
      <c s="332" r="H73"/>
      <c s="379" r="I73"/>
      <c s="379" r="J73"/>
      <c s="379" r="K73"/>
      <c s="379" r="L73"/>
      <c s="379" r="M73"/>
      <c s="379" r="N73"/>
      <c s="379" r="O73"/>
      <c s="379" r="P73"/>
      <c s="379" r="Q73"/>
      <c s="379" r="R73"/>
      <c s="379" r="S73"/>
      <c s="379" r="T73"/>
      <c s="379" r="U73"/>
    </row>
    <row r="74">
      <c s="334" r="A74"/>
      <c s="332" r="B74"/>
      <c s="126" r="C74"/>
      <c s="182" r="D74"/>
      <c s="472" r="E74"/>
      <c s="332" r="F74"/>
      <c s="126" r="G74"/>
      <c s="332" r="H74"/>
      <c s="379" r="I74"/>
      <c s="379" r="J74"/>
      <c s="379" r="K74"/>
      <c s="379" r="L74"/>
      <c s="379" r="M74"/>
      <c s="379" r="N74"/>
      <c s="379" r="O74"/>
      <c s="379" r="P74"/>
      <c s="379" r="Q74"/>
      <c s="379" r="R74"/>
      <c s="379" r="S74"/>
      <c s="379" r="T74"/>
      <c s="379" r="U74"/>
    </row>
    <row r="75">
      <c s="334" r="A75"/>
      <c s="332" r="B75"/>
      <c s="126" r="C75"/>
      <c s="182" r="D75"/>
      <c s="472" r="E75"/>
      <c s="332" r="F75"/>
      <c s="126" r="G75"/>
      <c s="332" r="H75"/>
      <c s="379" r="I75"/>
      <c s="379" r="J75"/>
      <c s="379" r="K75"/>
      <c s="379" r="L75"/>
      <c s="379" r="M75"/>
      <c s="379" r="N75"/>
      <c s="379" r="O75"/>
      <c s="379" r="P75"/>
      <c s="379" r="Q75"/>
      <c s="379" r="R75"/>
      <c s="379" r="S75"/>
      <c s="379" r="T75"/>
      <c s="379" r="U75"/>
    </row>
    <row r="76">
      <c s="334" r="A76"/>
      <c s="332" r="B76"/>
      <c s="126" r="C76"/>
      <c s="182" r="D76"/>
      <c s="472" r="E76"/>
      <c s="332" r="F76"/>
      <c s="126" r="G76"/>
      <c s="332" r="H76"/>
      <c s="379" r="I76"/>
      <c s="379" r="J76"/>
      <c s="379" r="K76"/>
      <c s="379" r="L76"/>
      <c s="379" r="M76"/>
      <c s="379" r="N76"/>
      <c s="379" r="O76"/>
      <c s="379" r="P76"/>
      <c s="379" r="Q76"/>
      <c s="379" r="R76"/>
      <c s="379" r="S76"/>
      <c s="379" r="T76"/>
      <c s="379" r="U76"/>
    </row>
    <row r="77">
      <c s="334" r="A77"/>
      <c s="332" r="B77"/>
      <c s="126" r="C77"/>
      <c s="182" r="D77"/>
      <c s="472" r="E77"/>
      <c s="332" r="F77"/>
      <c s="126" r="G77"/>
      <c s="332" r="H77"/>
      <c s="379" r="I77"/>
      <c s="379" r="J77"/>
      <c s="379" r="K77"/>
      <c s="379" r="L77"/>
      <c s="379" r="M77"/>
      <c s="379" r="N77"/>
      <c s="379" r="O77"/>
      <c s="379" r="P77"/>
      <c s="379" r="Q77"/>
      <c s="379" r="R77"/>
      <c s="379" r="S77"/>
      <c s="379" r="T77"/>
      <c s="379" r="U77"/>
    </row>
    <row r="78">
      <c s="334" r="A78"/>
      <c s="332" r="B78"/>
      <c s="126" r="C78"/>
      <c s="182" r="D78"/>
      <c s="472" r="E78"/>
      <c s="332" r="F78"/>
      <c s="126" r="G78"/>
      <c s="332" r="H78"/>
      <c s="379" r="I78"/>
      <c s="379" r="J78"/>
      <c s="379" r="K78"/>
      <c s="379" r="L78"/>
      <c s="379" r="M78"/>
      <c s="379" r="N78"/>
      <c s="379" r="O78"/>
      <c s="379" r="P78"/>
      <c s="379" r="Q78"/>
      <c s="379" r="R78"/>
      <c s="379" r="S78"/>
      <c s="379" r="T78"/>
      <c s="379" r="U78"/>
    </row>
    <row r="79">
      <c s="334" r="A79"/>
      <c s="332" r="B79"/>
      <c s="126" r="C79"/>
      <c s="182" r="D79"/>
      <c s="472" r="E79"/>
      <c s="332" r="F79"/>
      <c s="126" r="G79"/>
      <c s="332" r="H79"/>
      <c s="379" r="I79"/>
      <c s="379" r="J79"/>
      <c s="379" r="K79"/>
      <c s="379" r="L79"/>
      <c s="379" r="M79"/>
      <c s="379" r="N79"/>
      <c s="379" r="O79"/>
      <c s="379" r="P79"/>
      <c s="379" r="Q79"/>
      <c s="379" r="R79"/>
      <c s="379" r="S79"/>
      <c s="379" r="T79"/>
      <c s="379" r="U79"/>
    </row>
    <row r="80">
      <c s="334" r="A80"/>
      <c s="332" r="B80"/>
      <c s="126" r="C80"/>
      <c s="182" r="D80"/>
      <c s="472" r="E80"/>
      <c s="332" r="F80"/>
      <c s="126" r="G80"/>
      <c s="332" r="H80"/>
      <c s="379" r="I80"/>
      <c s="379" r="J80"/>
      <c s="379" r="K80"/>
      <c s="379" r="L80"/>
      <c s="379" r="M80"/>
      <c s="379" r="N80"/>
      <c s="379" r="O80"/>
      <c s="379" r="P80"/>
      <c s="379" r="Q80"/>
      <c s="379" r="R80"/>
      <c s="379" r="S80"/>
      <c s="379" r="T80"/>
      <c s="379" r="U80"/>
    </row>
    <row r="81">
      <c s="334" r="A81"/>
      <c s="332" r="B81"/>
      <c s="126" r="C81"/>
      <c s="182" r="D81"/>
      <c s="472" r="E81"/>
      <c s="332" r="F81"/>
      <c s="126" r="G81"/>
      <c s="332" r="H81"/>
      <c s="379" r="I81"/>
      <c s="379" r="J81"/>
      <c s="379" r="K81"/>
      <c s="379" r="L81"/>
      <c s="379" r="M81"/>
      <c s="379" r="N81"/>
      <c s="379" r="O81"/>
      <c s="379" r="P81"/>
      <c s="379" r="Q81"/>
      <c s="379" r="R81"/>
      <c s="379" r="S81"/>
      <c s="379" r="T81"/>
      <c s="379" r="U81"/>
    </row>
    <row r="82">
      <c s="334" r="A82"/>
      <c s="332" r="B82"/>
      <c s="126" r="C82"/>
      <c s="182" r="D82"/>
      <c s="472" r="E82"/>
      <c s="332" r="F82"/>
      <c s="126" r="G82"/>
      <c s="332" r="H82"/>
      <c s="379" r="I82"/>
      <c s="379" r="J82"/>
      <c s="379" r="K82"/>
      <c s="379" r="L82"/>
      <c s="379" r="M82"/>
      <c s="379" r="N82"/>
      <c s="379" r="O82"/>
      <c s="379" r="P82"/>
      <c s="379" r="Q82"/>
      <c s="379" r="R82"/>
      <c s="379" r="S82"/>
      <c s="379" r="T82"/>
      <c s="379" r="U82"/>
    </row>
    <row r="83">
      <c s="334" r="A83"/>
      <c s="332" r="B83"/>
      <c s="126" r="C83"/>
      <c s="182" r="D83"/>
      <c s="472" r="E83"/>
      <c s="332" r="F83"/>
      <c s="126" r="G83"/>
      <c s="332" r="H83"/>
      <c s="379" r="I83"/>
      <c s="379" r="J83"/>
      <c s="379" r="K83"/>
      <c s="379" r="L83"/>
      <c s="379" r="M83"/>
      <c s="379" r="N83"/>
      <c s="379" r="O83"/>
      <c s="379" r="P83"/>
      <c s="379" r="Q83"/>
      <c s="379" r="R83"/>
      <c s="379" r="S83"/>
      <c s="379" r="T83"/>
      <c s="379" r="U83"/>
    </row>
    <row r="84">
      <c s="334" r="A84"/>
      <c s="332" r="B84"/>
      <c s="126" r="C84"/>
      <c s="182" r="D84"/>
      <c s="472" r="E84"/>
      <c s="332" r="F84"/>
      <c s="126" r="G84"/>
      <c s="332" r="H84"/>
      <c s="379" r="I84"/>
      <c s="379" r="J84"/>
      <c s="379" r="K84"/>
      <c s="379" r="L84"/>
      <c s="379" r="M84"/>
      <c s="379" r="N84"/>
      <c s="379" r="O84"/>
      <c s="379" r="P84"/>
      <c s="379" r="Q84"/>
      <c s="379" r="R84"/>
      <c s="379" r="S84"/>
      <c s="379" r="T84"/>
      <c s="379" r="U84"/>
    </row>
    <row r="85">
      <c s="334" r="A85"/>
      <c s="332" r="B85"/>
      <c s="126" r="C85"/>
      <c s="182" r="D85"/>
      <c s="472" r="E85"/>
      <c s="332" r="F85"/>
      <c s="126" r="G85"/>
      <c s="332" r="H85"/>
      <c s="379" r="I85"/>
      <c s="379" r="J85"/>
      <c s="379" r="K85"/>
      <c s="379" r="L85"/>
      <c s="379" r="M85"/>
      <c s="379" r="N85"/>
      <c s="379" r="O85"/>
      <c s="379" r="P85"/>
      <c s="379" r="Q85"/>
      <c s="379" r="R85"/>
      <c s="379" r="S85"/>
      <c s="379" r="T85"/>
      <c s="379" r="U85"/>
    </row>
    <row r="86">
      <c s="334" r="A86"/>
      <c s="332" r="B86"/>
      <c s="126" r="C86"/>
      <c s="182" r="D86"/>
      <c s="472" r="E86"/>
      <c s="332" r="F86"/>
      <c s="126" r="G86"/>
      <c s="332" r="H86"/>
      <c s="379" r="I86"/>
      <c s="379" r="J86"/>
      <c s="379" r="K86"/>
      <c s="379" r="L86"/>
      <c s="379" r="M86"/>
      <c s="379" r="N86"/>
      <c s="379" r="O86"/>
      <c s="379" r="P86"/>
      <c s="379" r="Q86"/>
      <c s="379" r="R86"/>
      <c s="379" r="S86"/>
      <c s="379" r="T86"/>
      <c s="379" r="U86"/>
    </row>
    <row r="87">
      <c s="334" r="A87"/>
      <c s="332" r="B87"/>
      <c s="126" r="C87"/>
      <c s="182" r="D87"/>
      <c s="472" r="E87"/>
      <c s="332" r="F87"/>
      <c s="126" r="G87"/>
      <c s="332" r="H87"/>
      <c s="379" r="I87"/>
      <c s="379" r="J87"/>
      <c s="379" r="K87"/>
      <c s="379" r="L87"/>
      <c s="379" r="M87"/>
      <c s="379" r="N87"/>
      <c s="379" r="O87"/>
      <c s="379" r="P87"/>
      <c s="379" r="Q87"/>
      <c s="379" r="R87"/>
      <c s="379" r="S87"/>
      <c s="379" r="T87"/>
      <c s="379" r="U87"/>
    </row>
    <row r="88">
      <c s="334" r="A88"/>
      <c s="332" r="B88"/>
      <c s="126" r="C88"/>
      <c s="182" r="D88"/>
      <c s="472" r="E88"/>
      <c s="332" r="F88"/>
      <c s="126" r="G88"/>
      <c s="332" r="H88"/>
      <c s="379" r="I88"/>
      <c s="379" r="J88"/>
      <c s="379" r="K88"/>
      <c s="379" r="L88"/>
      <c s="379" r="M88"/>
      <c s="379" r="N88"/>
      <c s="379" r="O88"/>
      <c s="379" r="P88"/>
      <c s="379" r="Q88"/>
      <c s="379" r="R88"/>
      <c s="379" r="S88"/>
      <c s="379" r="T88"/>
      <c s="379" r="U88"/>
    </row>
    <row r="89">
      <c s="334" r="A89"/>
      <c s="332" r="B89"/>
      <c s="126" r="C89"/>
      <c s="182" r="D89"/>
      <c s="472" r="E89"/>
      <c s="332" r="F89"/>
      <c s="126" r="G89"/>
      <c s="332" r="H89"/>
      <c s="379" r="I89"/>
      <c s="379" r="J89"/>
      <c s="379" r="K89"/>
      <c s="379" r="L89"/>
      <c s="379" r="M89"/>
      <c s="379" r="N89"/>
      <c s="379" r="O89"/>
      <c s="379" r="P89"/>
      <c s="379" r="Q89"/>
      <c s="379" r="R89"/>
      <c s="379" r="S89"/>
      <c s="379" r="T89"/>
      <c s="379" r="U89"/>
    </row>
    <row r="90">
      <c s="334" r="A90"/>
      <c s="332" r="B90"/>
      <c s="126" r="C90"/>
      <c s="182" r="D90"/>
      <c s="472" r="E90"/>
      <c s="332" r="F90"/>
      <c s="126" r="G90"/>
      <c s="332" r="H90"/>
      <c s="379" r="I90"/>
      <c s="379" r="J90"/>
      <c s="379" r="K90"/>
      <c s="379" r="L90"/>
      <c s="379" r="M90"/>
      <c s="379" r="N90"/>
      <c s="379" r="O90"/>
      <c s="379" r="P90"/>
      <c s="379" r="Q90"/>
      <c s="379" r="R90"/>
      <c s="379" r="S90"/>
      <c s="379" r="T90"/>
      <c s="379" r="U90"/>
    </row>
    <row r="91">
      <c s="334" r="A91"/>
      <c s="332" r="B91"/>
      <c s="126" r="C91"/>
      <c s="182" r="D91"/>
      <c s="472" r="E91"/>
      <c s="332" r="F91"/>
      <c s="126" r="G91"/>
      <c s="332" r="H91"/>
      <c s="379" r="I91"/>
      <c s="379" r="J91"/>
      <c s="379" r="K91"/>
      <c s="379" r="L91"/>
      <c s="379" r="M91"/>
      <c s="379" r="N91"/>
      <c s="379" r="O91"/>
      <c s="379" r="P91"/>
      <c s="379" r="Q91"/>
      <c s="379" r="R91"/>
      <c s="379" r="S91"/>
      <c s="379" r="T91"/>
      <c s="379" r="U91"/>
    </row>
    <row r="92">
      <c s="334" r="A92"/>
      <c s="332" r="B92"/>
      <c s="126" r="C92"/>
      <c s="182" r="D92"/>
      <c s="472" r="E92"/>
      <c s="332" r="F92"/>
      <c s="126" r="G92"/>
      <c s="332" r="H92"/>
      <c s="379" r="I92"/>
      <c s="379" r="J92"/>
      <c s="379" r="K92"/>
      <c s="379" r="L92"/>
      <c s="379" r="M92"/>
      <c s="379" r="N92"/>
      <c s="379" r="O92"/>
      <c s="379" r="P92"/>
      <c s="379" r="Q92"/>
      <c s="379" r="R92"/>
      <c s="379" r="S92"/>
      <c s="379" r="T92"/>
      <c s="379" r="U92"/>
    </row>
    <row r="93">
      <c s="334" r="A93"/>
      <c s="332" r="B93"/>
      <c s="126" r="C93"/>
      <c s="182" r="D93"/>
      <c s="472" r="E93"/>
      <c s="332" r="F93"/>
      <c s="126" r="G93"/>
      <c s="332" r="H93"/>
      <c s="379" r="I93"/>
      <c s="379" r="J93"/>
      <c s="379" r="K93"/>
      <c s="379" r="L93"/>
      <c s="379" r="M93"/>
      <c s="379" r="N93"/>
      <c s="379" r="O93"/>
      <c s="379" r="P93"/>
      <c s="379" r="Q93"/>
      <c s="379" r="R93"/>
      <c s="379" r="S93"/>
      <c s="379" r="T93"/>
      <c s="379" r="U93"/>
    </row>
    <row r="94">
      <c s="334" r="A94"/>
      <c s="332" r="B94"/>
      <c s="126" r="C94"/>
      <c s="182" r="D94"/>
      <c s="472" r="E94"/>
      <c s="332" r="F94"/>
      <c s="126" r="G94"/>
      <c s="332" r="H94"/>
      <c s="379" r="I94"/>
      <c s="379" r="J94"/>
      <c s="379" r="K94"/>
      <c s="379" r="L94"/>
      <c s="379" r="M94"/>
      <c s="379" r="N94"/>
      <c s="379" r="O94"/>
      <c s="379" r="P94"/>
      <c s="379" r="Q94"/>
      <c s="379" r="R94"/>
      <c s="379" r="S94"/>
      <c s="379" r="T94"/>
      <c s="379" r="U94"/>
    </row>
    <row r="95">
      <c s="334" r="A95"/>
      <c s="332" r="B95"/>
      <c s="126" r="C95"/>
      <c s="182" r="D95"/>
      <c s="472" r="E95"/>
      <c s="332" r="F95"/>
      <c s="126" r="G95"/>
      <c s="332" r="H95"/>
      <c s="379" r="I95"/>
      <c s="379" r="J95"/>
      <c s="379" r="K95"/>
      <c s="379" r="L95"/>
      <c s="379" r="M95"/>
      <c s="379" r="N95"/>
      <c s="379" r="O95"/>
      <c s="379" r="P95"/>
      <c s="379" r="Q95"/>
      <c s="379" r="R95"/>
      <c s="379" r="S95"/>
      <c s="379" r="T95"/>
      <c s="379" r="U95"/>
    </row>
    <row r="96">
      <c s="334" r="A96"/>
      <c s="332" r="B96"/>
      <c s="126" r="C96"/>
      <c s="182" r="D96"/>
      <c s="472" r="E96"/>
      <c s="332" r="F96"/>
      <c s="126" r="G96"/>
      <c s="332" r="H96"/>
      <c s="379" r="I96"/>
      <c s="379" r="J96"/>
      <c s="379" r="K96"/>
      <c s="379" r="L96"/>
      <c s="379" r="M96"/>
      <c s="379" r="N96"/>
      <c s="379" r="O96"/>
      <c s="379" r="P96"/>
      <c s="379" r="Q96"/>
      <c s="379" r="R96"/>
      <c s="379" r="S96"/>
      <c s="379" r="T96"/>
      <c s="379" r="U96"/>
    </row>
    <row r="97">
      <c s="334" r="A97"/>
      <c s="332" r="B97"/>
      <c s="126" r="C97"/>
      <c s="182" r="D97"/>
      <c s="472" r="E97"/>
      <c s="332" r="F97"/>
      <c s="126" r="G97"/>
      <c s="332" r="H97"/>
      <c s="379" r="I97"/>
      <c s="379" r="J97"/>
      <c s="379" r="K97"/>
      <c s="379" r="L97"/>
      <c s="379" r="M97"/>
      <c s="379" r="N97"/>
      <c s="379" r="O97"/>
      <c s="379" r="P97"/>
      <c s="379" r="Q97"/>
      <c s="379" r="R97"/>
      <c s="379" r="S97"/>
      <c s="379" r="T97"/>
      <c s="379" r="U97"/>
    </row>
    <row r="98">
      <c s="334" r="A98"/>
      <c s="332" r="B98"/>
      <c s="126" r="C98"/>
      <c s="182" r="D98"/>
      <c s="472" r="E98"/>
      <c s="332" r="F98"/>
      <c s="126" r="G98"/>
      <c s="332" r="H98"/>
      <c s="379" r="I98"/>
      <c s="379" r="J98"/>
      <c s="379" r="K98"/>
      <c s="379" r="L98"/>
      <c s="379" r="M98"/>
      <c s="379" r="N98"/>
      <c s="379" r="O98"/>
      <c s="379" r="P98"/>
      <c s="379" r="Q98"/>
      <c s="379" r="R98"/>
      <c s="379" r="S98"/>
      <c s="379" r="T98"/>
      <c s="379" r="U98"/>
    </row>
    <row r="99">
      <c s="334" r="A99"/>
      <c s="332" r="B99"/>
      <c s="126" r="C99"/>
      <c s="182" r="D99"/>
      <c s="472" r="E99"/>
      <c s="332" r="F99"/>
      <c s="126" r="G99"/>
      <c s="332" r="H99"/>
      <c s="379" r="I99"/>
      <c s="379" r="J99"/>
      <c s="379" r="K99"/>
      <c s="379" r="L99"/>
      <c s="379" r="M99"/>
      <c s="379" r="N99"/>
      <c s="379" r="O99"/>
      <c s="379" r="P99"/>
      <c s="379" r="Q99"/>
      <c s="379" r="R99"/>
      <c s="379" r="S99"/>
      <c s="379" r="T99"/>
      <c s="379" r="U99"/>
    </row>
    <row r="100">
      <c s="334" r="A100"/>
      <c s="332" r="B100"/>
      <c s="126" r="C100"/>
      <c s="182" r="D100"/>
      <c s="472" r="E100"/>
      <c s="332" r="F100"/>
      <c s="126" r="G100"/>
      <c s="332" r="H100"/>
      <c s="379" r="I100"/>
      <c s="379" r="J100"/>
      <c s="379" r="K100"/>
      <c s="379" r="L100"/>
      <c s="379" r="M100"/>
      <c s="379" r="N100"/>
      <c s="379" r="O100"/>
      <c s="379" r="P100"/>
      <c s="379" r="Q100"/>
      <c s="379" r="R100"/>
      <c s="379" r="S100"/>
      <c s="379" r="T100"/>
      <c s="379" r="U100"/>
    </row>
    <row r="101">
      <c s="334" r="A101"/>
      <c s="332" r="B101"/>
      <c s="126" r="C101"/>
      <c s="182" r="D101"/>
      <c s="472" r="E101"/>
      <c s="332" r="F101"/>
      <c s="126" r="G101"/>
      <c s="332" r="H101"/>
      <c s="379" r="I101"/>
      <c s="379" r="J101"/>
      <c s="379" r="K101"/>
      <c s="379" r="L101"/>
      <c s="379" r="M101"/>
      <c s="379" r="N101"/>
      <c s="379" r="O101"/>
      <c s="379" r="P101"/>
      <c s="379" r="Q101"/>
      <c s="379" r="R101"/>
      <c s="379" r="S101"/>
      <c s="379" r="T101"/>
      <c s="379" r="U101"/>
    </row>
    <row r="102">
      <c s="334" r="A102"/>
      <c s="332" r="B102"/>
      <c s="126" r="C102"/>
      <c s="182" r="D102"/>
      <c s="472" r="E102"/>
      <c s="332" r="F102"/>
      <c s="126" r="G102"/>
      <c s="332" r="H102"/>
      <c s="379" r="I102"/>
      <c s="379" r="J102"/>
      <c s="379" r="K102"/>
      <c s="379" r="L102"/>
      <c s="379" r="M102"/>
      <c s="379" r="N102"/>
      <c s="379" r="O102"/>
      <c s="379" r="P102"/>
      <c s="379" r="Q102"/>
      <c s="379" r="R102"/>
      <c s="379" r="S102"/>
      <c s="379" r="T102"/>
      <c s="379" r="U102"/>
    </row>
    <row r="103">
      <c s="334" r="A103"/>
      <c s="332" r="B103"/>
      <c s="126" r="C103"/>
      <c s="182" r="D103"/>
      <c s="472" r="E103"/>
      <c s="332" r="F103"/>
      <c s="126" r="G103"/>
      <c s="332" r="H103"/>
      <c s="379" r="I103"/>
      <c s="379" r="J103"/>
      <c s="379" r="K103"/>
      <c s="379" r="L103"/>
      <c s="379" r="M103"/>
      <c s="379" r="N103"/>
      <c s="379" r="O103"/>
      <c s="379" r="P103"/>
      <c s="379" r="Q103"/>
      <c s="379" r="R103"/>
      <c s="379" r="S103"/>
      <c s="379" r="T103"/>
      <c s="379" r="U103"/>
    </row>
    <row r="104">
      <c s="334" r="A104"/>
      <c s="332" r="B104"/>
      <c s="126" r="C104"/>
      <c s="182" r="D104"/>
      <c s="472" r="E104"/>
      <c s="332" r="F104"/>
      <c s="126" r="G104"/>
      <c s="332" r="H104"/>
      <c s="379" r="I104"/>
      <c s="379" r="J104"/>
      <c s="379" r="K104"/>
      <c s="379" r="L104"/>
      <c s="379" r="M104"/>
      <c s="379" r="N104"/>
      <c s="379" r="O104"/>
      <c s="379" r="P104"/>
      <c s="379" r="Q104"/>
      <c s="379" r="R104"/>
      <c s="379" r="S104"/>
      <c s="379" r="T104"/>
      <c s="379" r="U104"/>
    </row>
    <row r="105">
      <c s="334" r="A105"/>
      <c s="332" r="B105"/>
      <c s="126" r="C105"/>
      <c s="182" r="D105"/>
      <c s="472" r="E105"/>
      <c s="332" r="F105"/>
      <c s="126" r="G105"/>
      <c s="332" r="H105"/>
      <c s="379" r="I105"/>
      <c s="379" r="J105"/>
      <c s="379" r="K105"/>
      <c s="379" r="L105"/>
      <c s="379" r="M105"/>
      <c s="379" r="N105"/>
      <c s="379" r="O105"/>
      <c s="379" r="P105"/>
      <c s="379" r="Q105"/>
      <c s="379" r="R105"/>
      <c s="379" r="S105"/>
      <c s="379" r="T105"/>
      <c s="379" r="U105"/>
    </row>
    <row r="106">
      <c s="334" r="A106"/>
      <c s="332" r="B106"/>
      <c s="126" r="C106"/>
      <c s="182" r="D106"/>
      <c s="472" r="E106"/>
      <c s="332" r="F106"/>
      <c s="126" r="G106"/>
      <c s="332" r="H106"/>
      <c s="379" r="I106"/>
      <c s="379" r="J106"/>
      <c s="379" r="K106"/>
      <c s="379" r="L106"/>
      <c s="379" r="M106"/>
      <c s="379" r="N106"/>
      <c s="379" r="O106"/>
      <c s="379" r="P106"/>
      <c s="379" r="Q106"/>
      <c s="379" r="R106"/>
      <c s="379" r="S106"/>
      <c s="379" r="T106"/>
      <c s="379" r="U106"/>
    </row>
    <row r="107">
      <c s="334" r="A107"/>
      <c s="332" r="B107"/>
      <c s="126" r="C107"/>
      <c s="182" r="D107"/>
      <c s="472" r="E107"/>
      <c s="332" r="F107"/>
      <c s="126" r="G107"/>
      <c s="332" r="H107"/>
      <c s="379" r="I107"/>
      <c s="379" r="J107"/>
      <c s="379" r="K107"/>
      <c s="379" r="L107"/>
      <c s="379" r="M107"/>
      <c s="379" r="N107"/>
      <c s="379" r="O107"/>
      <c s="379" r="P107"/>
      <c s="379" r="Q107"/>
      <c s="379" r="R107"/>
      <c s="379" r="S107"/>
      <c s="379" r="T107"/>
      <c s="379" r="U107"/>
    </row>
    <row r="108">
      <c s="334" r="A108"/>
      <c s="332" r="B108"/>
      <c s="126" r="C108"/>
      <c s="182" r="D108"/>
      <c s="472" r="E108"/>
      <c s="332" r="F108"/>
      <c s="126" r="G108"/>
      <c s="332" r="H108"/>
      <c s="379" r="I108"/>
      <c s="379" r="J108"/>
      <c s="379" r="K108"/>
      <c s="379" r="L108"/>
      <c s="379" r="M108"/>
      <c s="379" r="N108"/>
      <c s="379" r="O108"/>
      <c s="379" r="P108"/>
      <c s="379" r="Q108"/>
      <c s="379" r="R108"/>
      <c s="379" r="S108"/>
      <c s="379" r="T108"/>
      <c s="379" r="U108"/>
    </row>
    <row r="109">
      <c s="469" r="A109"/>
      <c s="176" r="B109"/>
      <c s="398" r="C109"/>
      <c s="152" r="D109"/>
      <c s="385" r="E109"/>
      <c s="176" r="F109"/>
      <c s="398" r="G109"/>
      <c s="332" r="H109"/>
      <c s="379" r="I109"/>
      <c s="379" r="J109"/>
      <c s="379" r="K109"/>
      <c s="379" r="L109"/>
      <c s="379" r="M109"/>
      <c s="379" r="N109"/>
      <c s="379" r="O109"/>
      <c s="379" r="P109"/>
      <c s="379" r="Q109"/>
      <c s="379" r="R109"/>
      <c s="379" r="S109"/>
      <c s="379" r="T109"/>
      <c s="379" r="U109"/>
    </row>
  </sheetData>
  <mergeCells count="3">
    <mergeCell ref="A1:G1"/>
    <mergeCell ref="D7:E7"/>
    <mergeCell ref="B24:C24"/>
  </mergeCells>
</worksheet>
</file>